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3"/>
  <workbookPr/>
  <mc:AlternateContent xmlns:mc="http://schemas.openxmlformats.org/markup-compatibility/2006">
    <mc:Choice Requires="x15">
      <x15ac:absPath xmlns:x15ac="http://schemas.microsoft.com/office/spreadsheetml/2010/11/ac" url="/Users/George/Downloads/"/>
    </mc:Choice>
  </mc:AlternateContent>
  <xr:revisionPtr revIDLastSave="0" documentId="13_ncr:1_{F5062A8F-3117-4141-93CE-4F17F49E033F}" xr6:coauthVersionLast="47" xr6:coauthVersionMax="47" xr10:uidLastSave="{00000000-0000-0000-0000-000000000000}"/>
  <bookViews>
    <workbookView xWindow="0" yWindow="660" windowWidth="34560" windowHeight="1996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W44" i="1" l="1"/>
  <c r="AW42" i="1"/>
  <c r="AW40" i="1"/>
  <c r="AW38" i="1"/>
  <c r="AW36" i="1"/>
  <c r="AW34" i="1"/>
  <c r="AW32" i="1"/>
  <c r="AW29" i="1"/>
  <c r="AW27" i="1"/>
  <c r="AW25" i="1"/>
  <c r="AW23" i="1"/>
  <c r="AW21" i="1"/>
  <c r="AW19" i="1"/>
  <c r="AW14" i="1"/>
  <c r="AW12" i="1"/>
  <c r="AW10" i="1"/>
  <c r="AW8" i="1"/>
  <c r="AW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tc={52b0282b-4088-4a4d-ba10-bb59c87a4522}</author>
    <author>tc={4792dff2-c423-4512-a4ac-6114c3430084}</author>
  </authors>
  <commentList>
    <comment ref="N3" authorId="0" shapeId="0" xr:uid="{52B0282B-4088-4A4D-BA10-BB59C87A4522}">
      <text>
        <t>[Threaded comment]
Your version of Excel allows you to read this threaded comment; however, any edits to it will get removed if the file is opened in a newer version of Excel. Learn more: https://go.microsoft.com/fwlink/?linkid=870924
Comment:
    and this one</t>
      </text>
    </comment>
    <comment ref="CI3" authorId="1" shapeId="0" xr:uid="{4792DFF2-C423-4512-A4AC-6114C3430084}">
      <text>
        <t>[Threaded comment]
Your version of Excel allows you to read this threaded comment; however, any edits to it will get removed if the file is opened in a newer version of Excel. Learn more: https://go.microsoft.com/fwlink/?linkid=870924
Comment:
    I am covering this one</t>
      </text>
    </comment>
  </commentList>
</comments>
</file>

<file path=xl/sharedStrings.xml><?xml version="1.0" encoding="utf-8"?>
<sst xmlns="http://schemas.openxmlformats.org/spreadsheetml/2006/main" count="5326" uniqueCount="605">
  <si>
    <t>4N0bG27QC</t>
  </si>
  <si>
    <t>CONDITION</t>
  </si>
  <si>
    <t>GROUP NUMBER</t>
  </si>
  <si>
    <t>NOTES</t>
  </si>
  <si>
    <t>DATE/TIME</t>
  </si>
  <si>
    <t>INITIAL SURVEY</t>
  </si>
  <si>
    <t>TASK PERFORMANCE</t>
  </si>
  <si>
    <t>POST SURVEY</t>
  </si>
  <si>
    <t>Section 1 - Current Virtual Team Experience</t>
  </si>
  <si>
    <t>Section 2 - A Little About You &amp; Your Work</t>
  </si>
  <si>
    <t>Section 3 - Eveningness/Morningness Preference</t>
  </si>
  <si>
    <t>Section 4 - Keep in Touch</t>
  </si>
  <si>
    <t>SECTION 1 - About Yourself</t>
  </si>
  <si>
    <t>SECTION 2 - Team Diagnostic Survey</t>
  </si>
  <si>
    <t>SECTION 3</t>
  </si>
  <si>
    <t>Task 1</t>
  </si>
  <si>
    <t>Task 2</t>
  </si>
  <si>
    <t>Task 3</t>
  </si>
  <si>
    <t>Task 4</t>
  </si>
  <si>
    <t>Task 5</t>
  </si>
  <si>
    <t>Task 6</t>
  </si>
  <si>
    <t>Tasks Oserall</t>
  </si>
  <si>
    <t>Have you worked in teams or groups before?</t>
  </si>
  <si>
    <t>Have you known any of your group memebers from before?</t>
  </si>
  <si>
    <t>Have you seen any of the questions before?</t>
  </si>
  <si>
    <t>Where have you completed the group task on the ZOOM meting from? (Country - only)</t>
  </si>
  <si>
    <t>How did you feel about the group?</t>
  </si>
  <si>
    <t>Effort-related process criteria</t>
  </si>
  <si>
    <t>Strategy-Related Process</t>
  </si>
  <si>
    <t>Knowledge- and Skill-Related Process Criteria</t>
  </si>
  <si>
    <t>Quality of Team Interaction</t>
  </si>
  <si>
    <t>Satisfaction With Team Relationships</t>
  </si>
  <si>
    <t>Internal Work Motivation</t>
  </si>
  <si>
    <t>Satisfaction With Growth Opportunities</t>
  </si>
  <si>
    <t>General Satisfaction</t>
  </si>
  <si>
    <t>Based on your experience, if your peers were to join your workplace, to what extent do you agree to following statements on your group? 
(Rate on a scale of 1-5, where 1 is “totally not agree,” and 5 “totally agree”):</t>
  </si>
  <si>
    <t>Any other comments on the assigned group?
(e.g: was great/not so great to meet new people and so on)</t>
  </si>
  <si>
    <t>Some personality-related questions</t>
  </si>
  <si>
    <t>How many virtual meetings do you do that are for collaboration/problem-solving?
(vs admin or business meetings/reporting updates/management)</t>
  </si>
  <si>
    <t>How many VIRTUAL management/admin/business virtual meetings do you have in a week?</t>
  </si>
  <si>
    <t>Which of the following best reflects your work</t>
  </si>
  <si>
    <t>How would you describe what you do during the day? 
For instance "I work as a clerk in Human Resources" or "i am a PhD student in History" or "i am happily retired and raise Malamutes"</t>
  </si>
  <si>
    <t>What is an example of the kinds of virtual team meeting collaborations that you actually enjoy? For example "I really love the one-on-one meetings when it's just two of us working through an idea"</t>
  </si>
  <si>
    <t>What is an example of a kind of virtual team meeting you find most taxing? For instance, "Large scale meetings that are more admin than getting work done, are really draining - where some people are reporting and the rest of us are just listening"</t>
  </si>
  <si>
    <t>How do you prefer to identify for gender?Age Range</t>
  </si>
  <si>
    <t>Age Range</t>
  </si>
  <si>
    <t>Approximately what time would you get up if you were entirely free to plan your day?</t>
  </si>
  <si>
    <t>Approximately what time would you go to bed if you were entirely free to plan your evening?</t>
  </si>
  <si>
    <t>If you usually have to get up at a specific time in the morning, how much do you depend on an alarm clock?</t>
  </si>
  <si>
    <t>How easy do you find it to get up in the morning (when you are not awakened unexpectedly)?</t>
  </si>
  <si>
    <t>How alert do you feel during the first half hour after you wake up in the morning?</t>
  </si>
  <si>
    <t>How hungry do you feel during the first half hour after you wake up?</t>
  </si>
  <si>
    <t>During the first half hour after you wake up in the morning, how do you feel?</t>
  </si>
  <si>
    <t>If you had no commitments the next day, what time would you go to bed compared to your usual bedtime?</t>
  </si>
  <si>
    <t>You have decided to do physical exercise.  A friend suggests that you do this for one hour twice a week, and the best time for him is between 7-8 AM (07-08 h).  Bearing in mind nothing but your own internal “clock,” how do you think you would perform?</t>
  </si>
  <si>
    <t>At approximately what time in the evening do you feel tired, and, as a result, in need of sleep?</t>
  </si>
  <si>
    <t>You want to be at your peak performance for a test that you know is going to be mentally exhausting and will last two hours.  You are entirely free to plan your day.  Considering only your “internal clock,” which one of the four testing times would you choose?</t>
  </si>
  <si>
    <t>If you got into bed at 11 PM (23 h), how tired would you be?</t>
  </si>
  <si>
    <t>For some reason you have gone to bed several hours later than usual, but there is no need to get up at any particular time the next morning.  Which one of the following are you most likely to do?</t>
  </si>
  <si>
    <t>One night you have to remain awake between 4-6 AM (04-06 h) in order to carry out a night watch.  You have no time commitments the next day.  Which one of the alternatives would suit you best?</t>
  </si>
  <si>
    <t>You have two hours of hard physical work.  You are entirely free to plan your day.  Considering only your internal “clock,” which of the following times would you choose?</t>
  </si>
  <si>
    <t>You have decided to do physical exercise.  A friend suggests that you do this for one hour twice a week.  The best time for her is between 10-11 PM (22-23 h).  Bearing in mind only your internal “clock,” how well do you think you would perform?</t>
  </si>
  <si>
    <t>Suppose you can choose your own work hours.  Assume that you work a five-hour day (including breaks), your job is interesting, and you are paid based on your performance.  At approximately what time would you choose to begin?</t>
  </si>
  <si>
    <t>At approximately what time of day do you usually feel your best?</t>
  </si>
  <si>
    <t>One hears about “morning types” and “evening types.”  Which one of these types do you consider yourself to be?</t>
  </si>
  <si>
    <t>RESULT</t>
  </si>
  <si>
    <t>Would you be willing to chat with us about your expereinces in the study?
We would like to be able to follow up for one on one (virtual) interviews with some of the participants in the study. If you are willing to let us contact you by the email you've supplied, after the study, please tick YES here.</t>
  </si>
  <si>
    <t>If you would like to be listed on our project page for the study as a project participant contributor, please tick "yes" here</t>
  </si>
  <si>
    <t>If you would like to have your name/email entered for a participant prize draw after the study concludes, please tick "yes" here.</t>
  </si>
  <si>
    <t>Completion time</t>
  </si>
  <si>
    <t>Correctness</t>
  </si>
  <si>
    <t>Overall Completion Time</t>
  </si>
  <si>
    <t>Overall Correctness</t>
  </si>
  <si>
    <t>Before we started the team tasks I assumed they would be trustworthy</t>
  </si>
  <si>
    <t xml:space="preserve">After the task I felt they were trustworthy </t>
  </si>
  <si>
    <t>Members demonstrate their commitment to our team by putting in extra effort to help it succeed.</t>
  </si>
  <si>
    <t>Everyone on this team is motivated to have the team succeed.</t>
  </si>
  <si>
    <t>Some members of our team do not carry their fair share of the overall workload.</t>
  </si>
  <si>
    <t xml:space="preserve">Our team often comes up with innovative ways of proceeding with the tasks that turn out to be just what is needed. </t>
  </si>
  <si>
    <t>Our team has a great deal of difficulty actually carrying out the plans we make for how we will proceed with the task.</t>
  </si>
  <si>
    <t>Our team often falls into mindless routines, without noticing any changes that may have occurred in our situation.</t>
  </si>
  <si>
    <t>How seriously a member’s ideas are taken by others on our team often depends more on who the person is than on how much he or she actually knows.</t>
  </si>
  <si>
    <t xml:space="preserve">Members of our team actively share their special knowledge and expertise with one another. </t>
  </si>
  <si>
    <t>Our team is quite skilled at capturing the lessons that can be learned from our work experiences.</t>
  </si>
  <si>
    <t xml:space="preserve">There is a lot of unpleasantness among members of this team. </t>
  </si>
  <si>
    <t>The longer we work together as a team, the less well we do.</t>
  </si>
  <si>
    <t>Working together energizes and uplifts members of our team.</t>
  </si>
  <si>
    <t>Every time someone attempts to correct a team member whose behavior is not acceptable, things seem to get worse rather than better.</t>
  </si>
  <si>
    <t xml:space="preserve">My relations with other team members are strained. </t>
  </si>
  <si>
    <t xml:space="preserve">I very much enjoy talking and working with my teammates. </t>
  </si>
  <si>
    <t>The chance to get to know my teammates is one of the best parts of working on this team.</t>
  </si>
  <si>
    <t>I feel a real sense of personal satisfaction when our team does well.</t>
  </si>
  <si>
    <t>I feel bad and unhappy when our team has performed poorly.</t>
  </si>
  <si>
    <t xml:space="preserve">My own feelings are not affected one way or the other by how well our team performs. </t>
  </si>
  <si>
    <t>When our team has done well, I have done well.</t>
  </si>
  <si>
    <t>My own creativity and initiative are suppressed by this team.</t>
  </si>
  <si>
    <t>I learn a great deal from my work on this team.</t>
  </si>
  <si>
    <t>Working on this team is an exercise in frustration.</t>
  </si>
  <si>
    <t>Generally speaking, I am very satisfied with this team.</t>
  </si>
  <si>
    <t>I enjoy the kind of work we do in this team.</t>
  </si>
  <si>
    <t>My other colleagues who might interact with them would probably consider them trustworthy.</t>
  </si>
  <si>
    <t>Given their track record, I see no reason to doubt their competence and preparation for the task.</t>
  </si>
  <si>
    <t>If I were working with them on a specific task, I believe I can rely on them not to cause me trouble by careless work.</t>
  </si>
  <si>
    <t>I keep in the background.</t>
  </si>
  <si>
    <t>I love large parties.</t>
  </si>
  <si>
    <t>I start conversations.</t>
  </si>
  <si>
    <t>I am quiet around strangers.</t>
  </si>
  <si>
    <t xml:space="preserve">I can keep a conversation going with anyone about anything. </t>
  </si>
  <si>
    <t>I don’t like to draw attention to myself.</t>
  </si>
  <si>
    <t>I sometimes speak so quietly people sometimes have trouble hearing me.</t>
  </si>
  <si>
    <t xml:space="preserve">I talk to a lot of different people at parties. </t>
  </si>
  <si>
    <t>I would enjoy being a sports team coach.</t>
  </si>
  <si>
    <t>I prefer to eat alone.</t>
  </si>
  <si>
    <t xml:space="preserve">I am the life of the party. </t>
  </si>
  <si>
    <t xml:space="preserve"> I feel comfortable around people. </t>
  </si>
  <si>
    <t xml:space="preserve">I have trouble finding people I want to be friends with. </t>
  </si>
  <si>
    <t xml:space="preserve">I don’t like to draw attention to myself. </t>
  </si>
  <si>
    <t>I don’t mind being the center of attention.</t>
  </si>
  <si>
    <t xml:space="preserve">I would have difficulty describing myself to someone. </t>
  </si>
  <si>
    <t>ZERO</t>
  </si>
  <si>
    <t>they knew each other</t>
  </si>
  <si>
    <t>01.09.2020 11:00AM</t>
  </si>
  <si>
    <t>3-5 a week</t>
  </si>
  <si>
    <t>more than 5 a week</t>
  </si>
  <si>
    <t>Full-time employment</t>
  </si>
  <si>
    <t>Professor</t>
  </si>
  <si>
    <t>interactive sessions</t>
  </si>
  <si>
    <t>Large scale meetings with no interaction - I end up doing other work</t>
  </si>
  <si>
    <t>Man</t>
  </si>
  <si>
    <t>45-54</t>
  </si>
  <si>
    <t>6:30 AM–7:45 AM</t>
  </si>
  <si>
    <t>10:15 PM–12:30 AM</t>
  </si>
  <si>
    <t>Not at all</t>
  </si>
  <si>
    <t>Very easy</t>
  </si>
  <si>
    <t>Fairly alert</t>
  </si>
  <si>
    <t>Not at all hungry</t>
  </si>
  <si>
    <t>Fairly refreshed</t>
  </si>
  <si>
    <t>Less that 1 hour later</t>
  </si>
  <si>
    <t>Would be in good form</t>
  </si>
  <si>
    <t>10:15 PM–12:45 AM</t>
  </si>
  <si>
    <t>8 AM–10 AM</t>
  </si>
  <si>
    <t>Not at all tired</t>
  </si>
  <si>
    <t>Will wake up at usual time and will doze thereafter</t>
  </si>
  <si>
    <t>Would take a good sleep before and nap after</t>
  </si>
  <si>
    <t>Would be in reasonable form</t>
  </si>
  <si>
    <t>5 hours starting between 8–9 AM</t>
  </si>
  <si>
    <t>8–10 AM</t>
  </si>
  <si>
    <t>Rather more a morning type than an evening type</t>
  </si>
  <si>
    <t>Yes</t>
  </si>
  <si>
    <t>All</t>
  </si>
  <si>
    <t>No</t>
  </si>
  <si>
    <t>highly accurate</t>
  </si>
  <si>
    <t>highly inaccurate</t>
  </si>
  <si>
    <t>inaccurate</t>
  </si>
  <si>
    <t>somewhat agree</t>
  </si>
  <si>
    <t>1-3 a week</t>
  </si>
  <si>
    <t>1-3 a day</t>
  </si>
  <si>
    <t>Researcher, Councillor, Company Director</t>
  </si>
  <si>
    <t>Small groups, making decisions effectively and staying on topic</t>
  </si>
  <si>
    <t>Ones with participants that don't know when to stop talking!</t>
  </si>
  <si>
    <t>25-34</t>
  </si>
  <si>
    <t>7:45 AM–9:45 AM</t>
  </si>
  <si>
    <t>12:30 AM–1:45 AM</t>
  </si>
  <si>
    <t>Slightly</t>
  </si>
  <si>
    <t>Somewhat difficult</t>
  </si>
  <si>
    <t>Slightly alert</t>
  </si>
  <si>
    <t>Slightly hungry</t>
  </si>
  <si>
    <t>Fairly tired</t>
  </si>
  <si>
    <t>Would find it very difficult</t>
  </si>
  <si>
    <t>3 PM–5 PM</t>
  </si>
  <si>
    <t>A little tired</t>
  </si>
  <si>
    <t>Will not wake up until later than usual</t>
  </si>
  <si>
    <t>Would not go to bed until the watch is over</t>
  </si>
  <si>
    <t>11 AM–1 PM</t>
  </si>
  <si>
    <t>5 hours starting between 9 AM–2 PM</t>
  </si>
  <si>
    <t>5–10 PM</t>
  </si>
  <si>
    <t>Definitely an evening type</t>
  </si>
  <si>
    <t>accurate</t>
  </si>
  <si>
    <t>neutral</t>
  </si>
  <si>
    <t>inacurate</t>
  </si>
  <si>
    <t>totally agree</t>
  </si>
  <si>
    <t>all fine. tasks didn't seem to need a lot of collaboration to solve? mostly things I'd prefer to just sit and think through.</t>
  </si>
  <si>
    <t>N/A</t>
  </si>
  <si>
    <t>04.09.2020 9:30AM</t>
  </si>
  <si>
    <t>None</t>
  </si>
  <si>
    <t>UK</t>
  </si>
  <si>
    <t>I work in Recruitment at the International Office</t>
  </si>
  <si>
    <t>I like meetings where we organise ideas and find solutions to problems between two or three colleagues.</t>
  </si>
  <si>
    <t>Meetings where there is a very large group of people and is mostly one or two speaking for over an hour.</t>
  </si>
  <si>
    <t>Woman</t>
  </si>
  <si>
    <t>Not at all alert</t>
  </si>
  <si>
    <t>9:00 PM–10:15 PM</t>
  </si>
  <si>
    <t>Will wake up at usual time, but will not fall back asleep</t>
  </si>
  <si>
    <t>10 AM–5 PM</t>
  </si>
  <si>
    <t>Rather more an evening type than a morning type</t>
  </si>
  <si>
    <t>Yes;</t>
  </si>
  <si>
    <t>NOT TRUE</t>
  </si>
  <si>
    <t>VERY TRUE</t>
  </si>
  <si>
    <t>04.09.2020 11:00AM</t>
  </si>
  <si>
    <t>Personal Trainer, Instructor for Personal training</t>
  </si>
  <si>
    <t>One on one meetings to hash out ideas, topical workshop meetings: an exchange of ideas about topics pertaining to being trainers</t>
  </si>
  <si>
    <t>The global management meetings, I work in a trench: all things fitness, but only fitness</t>
  </si>
  <si>
    <t>35-44</t>
  </si>
  <si>
    <t>Very much</t>
  </si>
  <si>
    <t>Fairly easy</t>
  </si>
  <si>
    <t>Fairly hungry</t>
  </si>
  <si>
    <t>1-2 hours later</t>
  </si>
  <si>
    <t>Would find it difficult</t>
  </si>
  <si>
    <t>5 hours starting between 4–8 AM</t>
  </si>
  <si>
    <t>Definitely a morning type</t>
  </si>
  <si>
    <t>USA</t>
  </si>
  <si>
    <t>undecided</t>
  </si>
  <si>
    <t>Was great to work with Mark. His experience as an instructor/teacher was very clear in the encouragement provided, as I was well outside my skill set on half the topics.</t>
  </si>
  <si>
    <t>I am a Professor at the University of Southampton with a senior leadership role</t>
  </si>
  <si>
    <t>I like interacting with people and the variety of issues and people that I interact with</t>
  </si>
  <si>
    <t>I do not find any particular type of meeting taxing, but there is something that makes them more tiring than an equivalent number of face-to-face meetings.</t>
  </si>
  <si>
    <t>55-65</t>
  </si>
  <si>
    <t>5:00 AM–6:30 AM</t>
  </si>
  <si>
    <t>Very alert</t>
  </si>
  <si>
    <t>Seldom or never later</t>
  </si>
  <si>
    <t>Would sleep only before the watch</t>
  </si>
  <si>
    <t>5–8 AM</t>
  </si>
  <si>
    <t>It was good to meet someone new. I think that it was easier to undertake the tasks as there were just two of us. I wonder whether as the team becomes larger, the collaboration, particularly with new people becomes more difficult, or at least takes longer. It was a pleasant and fun experience. I look forward to receiving the results.</t>
  </si>
  <si>
    <t>They knew each other (visually and name) but they never worked together before</t>
  </si>
  <si>
    <t>04.09.2020 2:00PM</t>
  </si>
  <si>
    <t>I work in Health and Wellbeing as an adviser/manager</t>
  </si>
  <si>
    <t>A small group of people working through a problem or document online together, an informal team catch up</t>
  </si>
  <si>
    <t>Ones which are badly chaired and you don't get an opportunity to have input. I dont mind the ones where people give out information as it is difficult to find out whats currently going on whilst working from home so all information is helpful</t>
  </si>
  <si>
    <t>Somewhat</t>
  </si>
  <si>
    <t>Very refreshed</t>
  </si>
  <si>
    <t>Will wake up at usual time, but will fall asleep again</t>
  </si>
  <si>
    <t>uk</t>
  </si>
  <si>
    <t>I already knew the other member of the team. It was trickier to answer the survey as there were only two of us in the team</t>
  </si>
  <si>
    <t>I am an undergraduate lab manager</t>
  </si>
  <si>
    <t>I prefer when there is a concrete problem to solve and we trash around some ideas on how to solve it. One on one is the easiest, of course, but a small group is fine too</t>
  </si>
  <si>
    <t>Catch-up meetings with no set agenda or meetings where unexpected people turn up with unexpected demands/problems and want immediate answers</t>
  </si>
  <si>
    <t>Very difficult</t>
  </si>
  <si>
    <t>Very tired</t>
  </si>
  <si>
    <t>Would take a nap before and sleep after</t>
  </si>
  <si>
    <t>One of them</t>
  </si>
  <si>
    <t>I have answered honestly to all of the questions, but since there were only two of us I'm not sure how relevant some of it is.</t>
  </si>
  <si>
    <t>07.09.2020 11:00AM</t>
  </si>
  <si>
    <t>I am a data analyst within a University Alumni Relations and Fundraising department.</t>
  </si>
  <si>
    <t>I enjoy meetings one on one with a colleague to talk through a problem or idea.</t>
  </si>
  <si>
    <t>Repetitive meetings just to check in or out each day.</t>
  </si>
  <si>
    <t>Some</t>
  </si>
  <si>
    <t>United Kingdom</t>
  </si>
  <si>
    <t>It was fun to engage with people I haven't met before, and to tackle problems with them.</t>
  </si>
  <si>
    <t>I am a PhD Group administrator</t>
  </si>
  <si>
    <t>4-5 people is the best number for a virtual meeting, it works best when camera's turned on.</t>
  </si>
  <si>
    <t>Large scale meetings when one person talks then someone has forgotten to turn off their mike. Group meetings when no one has their camera on or talking.</t>
  </si>
  <si>
    <t>9:45 AM–11:00 AM</t>
  </si>
  <si>
    <t>People were lovely but i hate riddles and maths questions and have no interest in solving them.</t>
  </si>
  <si>
    <t>Manage a Professional Services group</t>
  </si>
  <si>
    <t>Length of the meeting is probably the biggest contributing factor, followed by importance of subject matter.</t>
  </si>
  <si>
    <t>Presentations are quite boring, espcially those that stack onto business meetings as agenda items.</t>
  </si>
  <si>
    <t>no TDS + No Recorded Session</t>
  </si>
  <si>
    <t>08.09.2020 11:00AM</t>
  </si>
  <si>
    <t>I work as a research fellow in the Optoelectronics Research Centre</t>
  </si>
  <si>
    <t>I like one-on-one meetings with two of us working together, and I like informal/relaxed meetings with small groups (~5 people), where everybody has a chance to meet, and we get to catch up on what everybody has been doing.</t>
  </si>
  <si>
    <t>1. Most of all the kind described in the question. 2. Also, one-on-one meetings to discuss experimental problems where one person is in the lab and the other at home, and we are discussing the physical equipment in the lab with the help of a webcam, but it's constantly difficult because the person outside can't really see what's happening.0</t>
  </si>
  <si>
    <t>Self-employed</t>
  </si>
  <si>
    <t>I am a personal trainer and movement Coach.</t>
  </si>
  <si>
    <t>any one with creative thoughtful people that has few to no tech issues that get in the way.</t>
  </si>
  <si>
    <t>Ones where we could have just sent an email of the info. rather than sitting and listening to something.</t>
  </si>
  <si>
    <t>08.09.2020 2:00PM</t>
  </si>
  <si>
    <t>Part-time employment</t>
  </si>
  <si>
    <t>I am a new Research Manager at NETSCC at UoS</t>
  </si>
  <si>
    <t>I don't enjoy virtual team meetings, but when it is a large number of particpants from across UK then I see the utility and I enjoy being able to multi-task more easily during the meetings</t>
  </si>
  <si>
    <t>unscheduled catch ups with no agenda</t>
  </si>
  <si>
    <t>I didn't see any pre meeting video due to technical difficulties so I had no background introduction and I don't think the other participant did of me. Also there were supposed to be 3 participants, but we only had 2 as one was a 'no-show'
 I also love meeting new people, but we had little time to do this outside of the assigned tasks.</t>
  </si>
  <si>
    <t>Nairn, Scotland.</t>
  </si>
  <si>
    <t>they wanted to introduce each other at the beginning</t>
  </si>
  <si>
    <t>10.09.2020 11:00AM</t>
  </si>
  <si>
    <t>Administrator</t>
  </si>
  <si>
    <t>Networking meetings to catch up with those outside of my normal team</t>
  </si>
  <si>
    <t>long meetings which have lots of people talking over each other, a bit like a poorly chaired committee meeting</t>
  </si>
  <si>
    <t>it was nice to work with one other person i think it would have been easier to coordinate work and discuss what we were doing if there were too many on the group. Its good that we were both of similar personalities and were confident to admit our weaknesses, if the team was larger and had too many 'leaders' then i can imagine that some less confident/loud members would resist participating and might disengage. Having only completed 6 tasks, some of the questions have been difficult to judge. I would like to try this with my larger day-2-day team and have feedback analysed. A larger group that know each other previously and are much 'louder' would have felt very different when completing these tasks. I can see that my day-2-day team would split into super engaged and dis-engaged really quickly.</t>
  </si>
  <si>
    <t>I am a transport researcher</t>
  </si>
  <si>
    <t>I prefer the smaller meetings (2-4 people) with people I know well and where we have space to think aloud and really bounce ideas around</t>
  </si>
  <si>
    <t>I find it hard when there is limited interaction (especially when cameras are off) and when there just isn't the space to think aloud or have more trivial conversations (e.g. "what did you do at the weekend?).</t>
  </si>
  <si>
    <t>more or less accurate</t>
  </si>
  <si>
    <t>I always enjoy meeting new people and it was great to have representatives from very different parts of the University.</t>
  </si>
  <si>
    <t>they asked what the study was about (christian) and asked to receive the outcomes (thomas)</t>
  </si>
  <si>
    <t>18.09.2020 2:00PM</t>
  </si>
  <si>
    <t>I'm an Associate Professor in Electrical Power Engineering</t>
  </si>
  <si>
    <t>one-on-one discussions with students</t>
  </si>
  <si>
    <t>any meeting that doesn't have a clear agenda, or large meetings where the chair is letting the crowd go wild and nothing actually happens</t>
  </si>
  <si>
    <t>I manage an internationally distributed team of e-commerce experts working on improving performance of our ability to sell cloud service subscription over the web.</t>
  </si>
  <si>
    <t>I love 1-1 meetings, but also smaller 3-5 person meetings. Ideally in those meetings, everybody has their webcam on.</t>
  </si>
  <si>
    <t>Large scale meetings where the presenter can only be heard. Video makes it much easier to follow.</t>
  </si>
  <si>
    <t>Germany</t>
  </si>
  <si>
    <t>The group was rather small, just the two of us. But we immediately found a productive way of working together, very solution oriented.</t>
  </si>
  <si>
    <t>TEXT</t>
  </si>
  <si>
    <t>02.09.2020 11:00AM</t>
  </si>
  <si>
    <t>more than 3 a day</t>
  </si>
  <si>
    <t>I am a professor in a computer science department</t>
  </si>
  <si>
    <t>Ones which end up with a concrete outcome</t>
  </si>
  <si>
    <t>Large committees - total waste of time</t>
  </si>
  <si>
    <t>12:45 AM–2:00 AM</t>
  </si>
  <si>
    <t>There were only two of us, it's rather an easy situation to deal with</t>
  </si>
  <si>
    <t>Learning design and supporting colleagues with digital change</t>
  </si>
  <si>
    <t>focussed and with an agenda. where there is no pressure to have the video camera on</t>
  </si>
  <si>
    <t>unfocussed and/or when there is no visual support to capture thoughts/actions/ decisions</t>
  </si>
  <si>
    <t>The type of puzzle task (mathematical/logical) limited my contribution but we took on roles which led to the completion of tasks.</t>
  </si>
  <si>
    <t>03.09.2020 11:00AM</t>
  </si>
  <si>
    <t>Research Fellow</t>
  </si>
  <si>
    <t>they are all fine. wouldn't say i particularly enjoy any type more or less than any other, other than very large boring meetings</t>
  </si>
  <si>
    <t>exactly what you have described, where little input is requird on my part</t>
  </si>
  <si>
    <t>I am a Legal Projects Manager at a legal education centre within a university (not part of the law school).</t>
  </si>
  <si>
    <t>I enjoy when there is some kind of brainstorming to do with a group of 5-6 people and we move to breakout rooms briefly then return to the main group.</t>
  </si>
  <si>
    <t>Basically exactly what you listed in the example - although I don't have a good alternative suggestion, I find meetings where everyone has to go through and report quite boring - it's hard not to secretly try to get other work done at the same time.</t>
  </si>
  <si>
    <t>teh lady which did NOT have a background during teh call wants to know more about the study</t>
  </si>
  <si>
    <t>07.09.2020 5:00PM</t>
  </si>
  <si>
    <t>librarian</t>
  </si>
  <si>
    <t>group and one to one</t>
  </si>
  <si>
    <t>lots of people; one talking and the rest listening</t>
  </si>
  <si>
    <t>united kingdom</t>
  </si>
  <si>
    <t>I am director of a research design advice service and researcher</t>
  </si>
  <si>
    <t>I enjoy small group meetings (up to 5 people) when we're discussing research ideas and designing research</t>
  </si>
  <si>
    <t>meetings lasting more than 2 hours, large groups (&gt;8 people), trying to make decisions in large groups.</t>
  </si>
  <si>
    <t>Good to meet new people, but I realised afterwards that we didn’t even exchange names! I was very aware of my own tendency to dominate so I learnt something about my own style.</t>
  </si>
  <si>
    <t>University researcher</t>
  </si>
  <si>
    <t>Large attendance, few people talking, most listening</t>
  </si>
  <si>
    <t>26.09.2020 06:00PM</t>
  </si>
  <si>
    <t>I am a software engineer in an E-Commerce company.</t>
  </si>
  <si>
    <t>Meetings with a slight guidance, in a 'raise your hand' fashion. I don't like monologue like meetings.</t>
  </si>
  <si>
    <t>Large meetings which reinforce information like policies and format requirements which can't be discussed or negotiated. In general, points which could have easily been communicated by email.</t>
  </si>
  <si>
    <t>18-24</t>
  </si>
  <si>
    <t>It was nice doing this kind of puzzle questions. And the other person had a different perspective on a few points which is always a great addition to a piece of work.</t>
  </si>
  <si>
    <t>Student</t>
  </si>
  <si>
    <t>I am a Masters-thesis student in Computer Science.</t>
  </si>
  <si>
    <t>I prefer group meetings for collaboration where we can discuss about the problem and come up with new ideas.</t>
  </si>
  <si>
    <t>The example you gave in the question is exactly what I feel</t>
  </si>
  <si>
    <t>Very hungry</t>
  </si>
  <si>
    <t>5 hours starting between 2–5 PM</t>
  </si>
  <si>
    <t>canada</t>
  </si>
  <si>
    <t>29.09.2020 11:00AM</t>
  </si>
  <si>
    <t>I work in the Emergency Services</t>
  </si>
  <si>
    <t>I enjoy one to one meetings to talk about changes to protocol or performance reviews</t>
  </si>
  <si>
    <t>Large scale meeting with multiple attendants can be hard to get a word in</t>
  </si>
  <si>
    <t>It was a pleasure to work as a team together and i feel that we worked well to get down to the answer for each question even if we did miss the answer. I felt that the both of the members were working towards finding the goal and having fun a long the way, even though we did not know each other at the start of the exercise I felt that we immediately fell into a rhythm where we could solve the problems quick and effectively.</t>
  </si>
  <si>
    <t>Worman</t>
  </si>
  <si>
    <t>Australia</t>
  </si>
  <si>
    <t>they have spoken in their native language</t>
  </si>
  <si>
    <t>1.10.2020 06:00PM</t>
  </si>
  <si>
    <t>Romania</t>
  </si>
  <si>
    <t>VIDEO</t>
  </si>
  <si>
    <t>10.09.2020 5:00PM</t>
  </si>
  <si>
    <t>I am an assistant director at the National Institute for Health Research Coordinating Centre</t>
  </si>
  <si>
    <t>I like most of the meetings I am involved with. However most enjoyable are the ones where we are brainstorming and developing work producing it in real time on presented screens - such as writing up a presentation for a conference.</t>
  </si>
  <si>
    <t>The example you give is probably a very good description. However I cannot say I have many of those. Some line management meetings can be hard going but this is because of the content usually.</t>
  </si>
  <si>
    <t>It was nice to meet the other participant.</t>
  </si>
  <si>
    <t>I work as a manager in a Finance section</t>
  </si>
  <si>
    <t>I like it when it's a small group of us (so I can clearly see attendees and it's easier for everyone to talk)</t>
  </si>
  <si>
    <t>Large meetings I have to chair, when I need to keep people on task and manage the balance of contributions</t>
  </si>
  <si>
    <t>I was impressed by the other videos before the session and a bit nervous about meeting them, so it was great that the other person in my group was very easy to work with.</t>
  </si>
  <si>
    <t>they want the answers to the problems</t>
  </si>
  <si>
    <t>11.09.2020 2:00PM</t>
  </si>
  <si>
    <t>strategic leadership role</t>
  </si>
  <si>
    <t>I enjoy small group meeting where we can plan and problem solve but for them to be good they need to be structured and we all need to have prepared before the meeting.</t>
  </si>
  <si>
    <t>Board meetings seem very ineffective, i think you could do them via a written update and then get people to read the doc. I don't like that you can't see people and you can't read the room. Many people, including myself, are busy working on other things whilst in the meeting - i think we are wasting time</t>
  </si>
  <si>
    <t>I am an administrator for 2 Research groups at the University of SOuthampton</t>
  </si>
  <si>
    <t>I enjoy catching up with colleagues on a one to one</t>
  </si>
  <si>
    <t>When i need to take minutes of a team meeting</t>
  </si>
  <si>
    <t>It was very helpful having to see the video of the other group member. It gave me a background to her work and her personality,</t>
  </si>
  <si>
    <t>15.09.2020 8:00PM</t>
  </si>
  <si>
    <t>I administer scholarships programs for the Canadian federal government and homeschool my four children.</t>
  </si>
  <si>
    <t>I like working on projects with colleagues I already know well.</t>
  </si>
  <si>
    <t>I dislike large meetings that are not fully relevant to my work.</t>
  </si>
  <si>
    <t>Canada</t>
  </si>
  <si>
    <t>This was so much fun! I really enjoyed it. :)</t>
  </si>
  <si>
    <t>I work as a call centre agent so Im regularly talking to people and booking them in online for services we provide</t>
  </si>
  <si>
    <t>I prefer smaller group meetings, for example a maximum of 4, otherwise it becomes impossible to hear everyone's view that wants to contribute in any larger group than that</t>
  </si>
  <si>
    <t>I find weekly meetings that are just for the sake of saying what we have all been doing and will do a bit pointless, I've experienced meetings that have been dragged out to 2 hrs long just for this purpose, however it wouldnt be such a waste of time if these meetings were kept short and to the point.</t>
  </si>
  <si>
    <t>It was fun to work with someone else and the tasks were interesting and it seemed we could both give our inputs equally.</t>
  </si>
  <si>
    <t>24.09.2020 11:00AM</t>
  </si>
  <si>
    <t>engineer / developer / director</t>
  </si>
  <si>
    <t>I prefer 1-1</t>
  </si>
  <si>
    <t>too many people / not really needed for the meeting</t>
  </si>
  <si>
    <t>was great to meet new people</t>
  </si>
  <si>
    <t>10.10.2020 10:30AM</t>
  </si>
  <si>
    <t>NO CONDITION</t>
  </si>
  <si>
    <t>cancelled</t>
  </si>
  <si>
    <t>I am a professor doing multiple academic roles including a lot of collaborative working</t>
  </si>
  <si>
    <t>I enjoy the less formal meetings, usually with a smaller group. Enjoyment depends on the people I'm meeting - some people are more fun than others!</t>
  </si>
  <si>
    <t>Any meeting that goes on for more than 1.5 hours. Meetings where I am less directly involved in the content. Some student supervision meetings where it is hard to see the work that the student has been working on.</t>
  </si>
  <si>
    <t>University Head of School</t>
  </si>
  <si>
    <t>Ad hoc meetings where the main meeting has finished and a few of you are hanging around to solve a problem</t>
  </si>
  <si>
    <t>Meetings where only part of it concerns you</t>
  </si>
  <si>
    <t>11:00 AM–12 noon</t>
  </si>
  <si>
    <t>1:45 AM–3:00 AM</t>
  </si>
  <si>
    <t>7 PM–9 PM</t>
  </si>
  <si>
    <t>5 hours starting between 5 PM–4 AM</t>
  </si>
  <si>
    <t>finance</t>
  </si>
  <si>
    <t>productive short meetings giving direction</t>
  </si>
  <si>
    <t>Team meeting for 2 hours or more</t>
  </si>
  <si>
    <t>I manage research funding</t>
  </si>
  <si>
    <t>I like when everyone participates, and it's not just a couple people trying to carry the whole thing.</t>
  </si>
  <si>
    <t>I find it really hard to stay focused when people don't have their cameras on or when they're talking through long PPT presentations.</t>
  </si>
  <si>
    <t>I am a senior administrator supporting Knowledge Transfer Partnerships</t>
  </si>
  <si>
    <t>when we can go through an idea that I've had and getting feedback</t>
  </si>
  <si>
    <t>catch up meetings when people are talking about things I am not familiar with or that are not relevant to me.</t>
  </si>
  <si>
    <t>Academic manager</t>
  </si>
  <si>
    <t>Groups of people all engaged and participating</t>
  </si>
  <si>
    <t>Chairing large complex meetings with lots of supporting paperwork</t>
  </si>
  <si>
    <t>I am a CS Professor with some university-wide responsbilities</t>
  </si>
  <si>
    <t>Large international meetings where previously I would have had to travel thousands of miles to just say a couple of hundred words</t>
  </si>
  <si>
    <t>One-to-one research collaboration - much harder than in person.</t>
  </si>
  <si>
    <t>I try and get universities to collaborate with each other</t>
  </si>
  <si>
    <t>I like an informal meeting where we are working through ideas and there is humour as well as getting work done.</t>
  </si>
  <si>
    <t>Team meetings where someone is not on the same page as the rest of the team about what needs to be done and what is important.</t>
  </si>
  <si>
    <t>I manage a team of people running a complex cleanroom and laboratory Research facilities in a Russell Group University.</t>
  </si>
  <si>
    <t>I enjoy the majority of virtual team meetings. I give training over team, run project management meetings, have customer discussions, commercial discussions with suppliers and customers, internal University collaborations. Love 'em all.</t>
  </si>
  <si>
    <t>Not sure I've had any which I found particularly taxing. Perhaps I've avoided these. I think the sort I would not like are those where I'm being preached to, with little opportunity to participate.</t>
  </si>
  <si>
    <t>I write softwware</t>
  </si>
  <si>
    <t>pair programming sessions, when there is just two of us.</t>
  </si>
  <si>
    <t>morning meetings where everyone describes what they will do in the day</t>
  </si>
  <si>
    <t>I am now working full time within the University Campus in the AIS Clinic Customer Service Team</t>
  </si>
  <si>
    <t>Teams was introduced as a collaborative method within AIS and I worked with groups and individuals to train them to use it (over Teams)</t>
  </si>
  <si>
    <t>Meetings with which I have no connection, for example when we were being trained to use our new database.</t>
  </si>
  <si>
    <t>Retired</t>
  </si>
  <si>
    <t>I am retired and potter</t>
  </si>
  <si>
    <t>Virtual meetings with a real purpose of supervising research.</t>
  </si>
  <si>
    <t>I rarely get involved with that sort of meeting. Last one was the AGM of my Institution.</t>
  </si>
  <si>
    <t>73-82</t>
  </si>
  <si>
    <t>Research and Enterprise</t>
  </si>
  <si>
    <t>DIscussions with PhD students</t>
  </si>
  <si>
    <t>Multi-delegate meetings, especially when number exceeds screen capacity</t>
  </si>
  <si>
    <t>rather not say</t>
  </si>
  <si>
    <t>Ass. Prof in Clinical Psychology, wellbeing champion, director of a not for profit social enterprise delivering psychological interventions for people who are homeless.</t>
  </si>
  <si>
    <t>Research and teaching collaborations 2 - 4 participants. Lively discussions</t>
  </si>
  <si>
    <t>Administrative meetings.</t>
  </si>
  <si>
    <t>I am a research project manager</t>
  </si>
  <si>
    <t>Smaller group meetings (up to about 4 people) which are slightly more relaxed and we can get things sorted. Knowing each other well and having a relaxed atmosphere makes for better collaborating I find.</t>
  </si>
  <si>
    <t>Numerous back to back meetings of any kind are hard work. Much tougher than the equivalent real life meetings, as the lack of a break to walk to another room even is very tiring.</t>
  </si>
  <si>
    <t>I read medical records all day and abstract data for quality metrics</t>
  </si>
  <si>
    <t>I like virtual meetings that include more visuals (screen sharing/multimedia)</t>
  </si>
  <si>
    <t>When it's a relatively small group (3-6) that is having discussions and people do not use video.</t>
  </si>
  <si>
    <t>Personal trainer, instructor for personal trainers, management thereof within my company</t>
  </si>
  <si>
    <t>One on one, group meetings are tedious in general and moreso in the virtual world</t>
  </si>
  <si>
    <t>More than 3 people administrative meetings are absolutely awful</t>
  </si>
  <si>
    <t>Fitness Coach</t>
  </si>
  <si>
    <t>One and one and small groups</t>
  </si>
  <si>
    <t>When there is little interaction</t>
  </si>
  <si>
    <t>I am a doctor and rehabilitationist.</t>
  </si>
  <si>
    <t>Myself and a patient get together to evaluate and solve issues.</t>
  </si>
  <si>
    <t>Working business issues is really tiring for me.</t>
  </si>
  <si>
    <t>8:00 PM–9:00 PM</t>
  </si>
  <si>
    <t>I work as a Z Health movement coach and business owner</t>
  </si>
  <si>
    <t>One on one meetings</t>
  </si>
  <si>
    <t>Combo in person and zoom team meetings</t>
  </si>
  <si>
    <t>I am a Sales Director</t>
  </si>
  <si>
    <t>For team collaborations I prefer smaller meetings 2-3 attendees total.</t>
  </si>
  <si>
    <t>Large attendee, all-day meetings (7-8hrs) where presenters rotate while the rest of the group listens.</t>
  </si>
  <si>
    <t>I am a project manager in marketing and communications at a university.</t>
  </si>
  <si>
    <t>I prefer one-on-one meetings, or three people at most.</t>
  </si>
  <si>
    <t>Large scale meetings where we are being asked to react to an idea/article/trend we've just been introduced to.</t>
  </si>
  <si>
    <t>I am a Certified Athletic Trainer and use Zoom for my Movement Assessments, and follow up movement sessions</t>
  </si>
  <si>
    <t>prefer 1-1</t>
  </si>
  <si>
    <t>lecture style meetings....hard to stay focus on screen....start to roam internet</t>
  </si>
  <si>
    <t>I instruct people on moving, eating, seeing feeling and better</t>
  </si>
  <si>
    <t>For the most part I only do usually one a week with my sister, were in the process of starting a new business.</t>
  </si>
  <si>
    <t>Not really, when I do the Master Practitioner meetings its pretty smooth sailing and we get a lot done.</t>
  </si>
  <si>
    <t>I am a workshop operations coordinator in San Francisco</t>
  </si>
  <si>
    <t>I really like using "Mural" because it fosters collaboration and participant engagement.</t>
  </si>
  <si>
    <t>2 hour weekly company meetings through Zoom with no breaks.</t>
  </si>
  <si>
    <t>I work aaa therapist moving people</t>
  </si>
  <si>
    <t>Working one on one with a client in rehab</t>
  </si>
  <si>
    <t>Data reports</t>
  </si>
  <si>
    <t>I serve as chief of staff at a national scientific enterprise</t>
  </si>
  <si>
    <t>I do like 1x1s - they tend to be more personal and often more efficient. The larger meetings are more transactional, and tend to be more of a "1 to many" rather than let's all get together and collaborate. I mean, there are those moments of collaboration, but they are harder to find.</t>
  </si>
  <si>
    <t>Meetings with lots of people whose cameras are on are taxing, meetings where I am presenting are quite challenging - you can't scan the zoom the way you would a room - more difficult to pick up on nonverbal signals</t>
  </si>
  <si>
    <t>I joyfully get to coach leaders at all levels around performance (&amp; wrangle a few egos on the side)</t>
  </si>
  <si>
    <t>I like collaborating with 1 or 2 people, I also enjoy facilitating larger groups, creating breakouts &amp; having meaningful dialogue</t>
  </si>
  <si>
    <t>Large group meetings where someone is just talking or delivering information/webinars</t>
  </si>
  <si>
    <t>Prefer not to say</t>
  </si>
  <si>
    <t>I work with clients on their digestion, nutrition, lifestyle and mobility</t>
  </si>
  <si>
    <t>Working 1:1 with clients on health challenges</t>
  </si>
  <si>
    <t>Large groups where a lot must be discussed and not all points of view are heard</t>
  </si>
  <si>
    <t>I work as an International Software Release Manager for a major bank.</t>
  </si>
  <si>
    <t>I run business meetings with 1 - 50 people about 3-5 times a day 5-6 days a week.</t>
  </si>
  <si>
    <t>It is most taxing when I have meetings where many people with different accents, and most working from home, many are talking and trying to listen.</t>
  </si>
  <si>
    <t>I am gleefully retired exercising, engaged men's group, golfing, and studying for certificates.</t>
  </si>
  <si>
    <t>I enjoy my emotional inner work with men online 2-3 times each week.</t>
  </si>
  <si>
    <t>The most taxing is when a man is unaware or can not hear his cue that he is hogging up time.</t>
  </si>
  <si>
    <t>65-72</t>
  </si>
  <si>
    <t>I work as a research fellow in a university</t>
  </si>
  <si>
    <t>I like virtual team meetings with one or up to four other people to raise and discuss problems, think through options to address problems, share examples and ideas from experience or chew over options and decide what to go away and explore further</t>
  </si>
  <si>
    <t>Taxing virtual meetings are ones where I don't know enough to understand all that is being discussed, or where there are so many people that I can't have much of a say, or where one or two people dominate</t>
  </si>
  <si>
    <t>Impact Funding Coordinator - Impact Team R&amp;IS</t>
  </si>
  <si>
    <t>Smaller team meetings, nice to have a general catch-up like we would in the office.</t>
  </si>
  <si>
    <t>When presenting. This is because I am unable to see myself and have to be concerned over facial expressions!</t>
  </si>
  <si>
    <t>Writer, edu consultant, carer, PhD student</t>
  </si>
  <si>
    <t>Two or. Three. People is best. You get more done. (unless one is disruptive - but that's the same in f2f meetings. Large groups are. Tiring but I enjoy them if I can listen and not interact too much. Note in general virtual meetings are better because there's no travelling</t>
  </si>
  <si>
    <t>Ones with no session end time. And ones that are just for the sake of having a 'Friday meeting'</t>
  </si>
  <si>
    <t>Lecturer</t>
  </si>
  <si>
    <t>I dont enjoy any of them</t>
  </si>
  <si>
    <t>Project reporting meetings, 4+ hours of just listening with minimal input</t>
  </si>
  <si>
    <t>I am a member of the FOS team</t>
  </si>
  <si>
    <t>I prefer one to one meetings because it is easier to use the camera to include (as far as possible) facial expressions and other non-verbal communication so it is easier to gauge reactions.</t>
  </si>
  <si>
    <t>Larger meetings are less easy because most people need to switch off their camera to improve connectivity/bandwidth, which makes it harder to gauge people's reactions to news/ideas in meetings.</t>
  </si>
  <si>
    <t>More than 2 hours later</t>
  </si>
  <si>
    <t>Corporate Communications</t>
  </si>
  <si>
    <t>Working together on documents/presentations</t>
  </si>
  <si>
    <t>Everything with groups over 10 people</t>
  </si>
  <si>
    <t>I help out with different areas of a company and am a final year Entrepreneurship student</t>
  </si>
  <si>
    <t>I love having smaller meetings on platforms where everyone can see each other. On the other hand I love hosting events with large groups to get them all engaged.</t>
  </si>
  <si>
    <t>Larger meetings that lack interaction due to only a few people speaking and the rest listening. Those can become quite tiring as opposed to the same thing in person.</t>
  </si>
  <si>
    <t>z health trainer, pilates instructor, neurofeedback provider</t>
  </si>
  <si>
    <t>study sessions with four colleagues</t>
  </si>
  <si>
    <t>teaching classes by zoom</t>
  </si>
  <si>
    <t>I am an Assosciate Professor in the University</t>
  </si>
  <si>
    <t>to communicate with my collaborators and students, discuss data and brain storm ideas</t>
  </si>
  <si>
    <t>almost like being bullied to participate in large scale meetings because if you are not there, you are "not working"</t>
  </si>
  <si>
    <t>I am a delivery manager in Widenining Participation</t>
  </si>
  <si>
    <t>I enjoy team meetings where I get to see my team together and get to hear their ideas in once space.</t>
  </si>
  <si>
    <t>Exactly the example above actually - the large meetings where you are hearing service updates and there are loads of people there, it feels impersonal and I don't always feel like I am properly present.</t>
  </si>
  <si>
    <t>I work as a senior administrator in the placements team</t>
  </si>
  <si>
    <t>I like training session or just helping people work out how to navigate our systems.</t>
  </si>
  <si>
    <t>Meetings that are 40% chat and catching up rather than about the work that needs to be done.</t>
  </si>
  <si>
    <t>I study and practise rehabilitative skills for myself and occasional clients.</t>
  </si>
  <si>
    <t>I much prefer working with one or two others to participating in a group of, say, a dozen. If the group is larger I prefer the focus to be on a single person (as in a lecture) or two (as in an interview). I don't see many examples of skillful online interviewing and facilitation in larger settings.</t>
  </si>
  <si>
    <t>I don't work with a team, so never have such meetings.</t>
  </si>
  <si>
    <t>Personal training/Coaching/Corporate Wellness</t>
  </si>
  <si>
    <t>I don't really love meetings, in general (virtual or otherwise)</t>
  </si>
  <si>
    <t>Team meetings that are only relevant for part of the participants, the rest sit passively</t>
  </si>
  <si>
    <t>I am a full time quantum holistic coach pursuing Doctorate in natural medicine</t>
  </si>
  <si>
    <t>It'll be so nice if if we can run a virtual meeting with a diverse group of people where everyone feel free and safe /comfortable to voice their ideas.</t>
  </si>
  <si>
    <t>Large meeting where lots of people typing away e.g.social media - I check out because I can't think that fast and I don't want to blurt out things and get embarrased.</t>
  </si>
  <si>
    <t>I am an NHS doctor</t>
  </si>
  <si>
    <t>2 people is fine. Large groups with a level of control / being chaired properly are ok</t>
  </si>
  <si>
    <t>Those which become too long. Visuals /Powerpoint used as only something to read for the presenter</t>
  </si>
  <si>
    <t>I am a researcher developer and work in two teams - 1) a central academic development unit and 2) an international research project</t>
  </si>
  <si>
    <t>I've really enjoyed the international meetings as we use different tools to discuss and explore research projects and professional development of both the team and individuals - we use break out groups and whole group activities. and a variety of software</t>
  </si>
  <si>
    <t>2 hour programme boards (basically a reporting meeting)! What is the point? Most of us are just sat there doing nothing - and quite often I just wander off to the kitchen to make tea and toast, which is a clear advantage of the online format - my disappearance is less disruptive. This is clearly an example of simply lifting the face-to-face format and putting it online. I have no idea who is benefiting from these meetings - but it is not me or my hips!</t>
  </si>
  <si>
    <t>I work as a HR Administration Officer in Human Resources</t>
  </si>
  <si>
    <t>I enjoy training one to one where we can share screens and learn new practices as we would have done in the office.</t>
  </si>
  <si>
    <t>Meetings where this is a long agenda but little opportunity to participate.</t>
  </si>
  <si>
    <t>I work on international student recruitment projects</t>
  </si>
  <si>
    <t>The FOS coffee meetings which are informal but a chance to network. Also the International meetings where I feel momentum and part of something.</t>
  </si>
  <si>
    <t>Ones where you have to keep your video on</t>
  </si>
  <si>
    <t>Project Administrator on research grant</t>
  </si>
  <si>
    <t>I enjoy quick catch up calls with colleagues which might have taken place normally in person</t>
  </si>
  <si>
    <t>Meetings of more than 5, where many people have to give updates</t>
  </si>
  <si>
    <t>I am a business change manager</t>
  </si>
  <si>
    <t>I enjoy meeting in small groups or one to one where you can see the other participants</t>
  </si>
  <si>
    <t>I hate running sessions where I am demonstrating something or there are big meetings where I can't keep track of who is in the meeting as there are no visual cues and body language feedback as everyone has turned off their camera. I used to be a teacher and am happy standing in front of a group but find this type of interaction alien. You can't get the normal feedback and it makes me very nervous as I have no rapport, just talking to the screen.</t>
  </si>
  <si>
    <t>I have a portfolio career combining voluntary sector, arts and health research</t>
  </si>
  <si>
    <t>I enjoy meetings of 2-4 people, preferably with people I already know</t>
  </si>
  <si>
    <t>Meetings of more than 8 can be tedious, particularly if not well managed.</t>
  </si>
  <si>
    <t>I teach Pilates &amp; Movement</t>
  </si>
  <si>
    <t>I enjoy teaching private clients one on one.</t>
  </si>
  <si>
    <t>Group trainings of more than 3 people are taxing.</t>
  </si>
  <si>
    <t>I am Director of Library &amp; Arts</t>
  </si>
  <si>
    <t>I love Q&amp;A sessions with the team where there are lots of questions that I am able to answer</t>
  </si>
  <si>
    <t>Chairing formal meetings particularly where we have external members - navigating papers and agenda and unable to read the room or signal to speakers its time to stop talking</t>
  </si>
  <si>
    <t>I am a part-time PhD student in Gerontology and also a retired social work manager</t>
  </si>
  <si>
    <t>I enjoy meetings with around ten people, especially where I am chairing.</t>
  </si>
  <si>
    <t>Large meetings where I have no idea who else is involved, or how many there are.</t>
  </si>
  <si>
    <t>Director in Health, Safety and Risk</t>
  </si>
  <si>
    <t>Problem solving or discussing cases</t>
  </si>
  <si>
    <t>Larger meetings where I'm an invited participant but have little opportunity to input</t>
  </si>
  <si>
    <t>I am a corporate partnership manager in RIS at UOS</t>
  </si>
  <si>
    <t>one to one catch -ups, large department meetings, when can just listen - for a feeling of connection</t>
  </si>
  <si>
    <t>large meetings where I have to be on screen and attentive the whole time.</t>
  </si>
  <si>
    <t>Senior Lecturer and Director of Education in Computing</t>
  </si>
  <si>
    <t>I enjoy one-to-one, simple meetings where the technology helps (e.g. collaborating on a shared document) rather than hindering (updating a shared spreadsheet on teams); or where no technology other than video con and instant message is needed</t>
  </si>
  <si>
    <t>Anything longer than 50 minutes, with large numbers of people badly chaired (not using the hand-raise functions but becoming a free-for-all for loudest voices). Your for instance is perhaps a bit of a leading question, but yes - that.</t>
  </si>
  <si>
    <t>Teach applied neurology concepts and work with clients to improve pain and performance issues</t>
  </si>
  <si>
    <t>Presenting to a group of students</t>
  </si>
  <si>
    <t>1 on 1 problem solving</t>
  </si>
  <si>
    <t>I am an Admissions Team Leader</t>
  </si>
  <si>
    <t>I enjoy brainstorming with colleagues or having a team meeting where people actually participate, rather than just listen</t>
  </si>
  <si>
    <t>Large scale meetings where people just report information</t>
  </si>
  <si>
    <t>I am a senior teaching fellow in Modern Languages and Linguistics</t>
  </si>
  <si>
    <t>Working together on a project as a small group or one-to-one catch-ups with colleagues</t>
  </si>
  <si>
    <t>Large meetings where much of the information may not be relevant to everyone</t>
  </si>
  <si>
    <t>I manage research funding contracts and a big team of people</t>
  </si>
  <si>
    <t>I like daily team meetings where we solve problems in real time and come straight out with the solutions</t>
  </si>
  <si>
    <t>High level senior meetings where there are loads of people and I am just listening because I can't get a word in</t>
  </si>
  <si>
    <t>Software engineer providing third line technical support (e.g. installation, upgrade, troubleshooting issues of enterprise applications)</t>
  </si>
  <si>
    <t>Working with small group (1 to 5-ish) to discuss work issues, ideas, e.g. problem solving; working out how to apply latest upgrade to a system; helping/coaching colleagues on particular issues or queries.</t>
  </si>
  <si>
    <t>Daily team chats whilst working from home where it's for keeping in touch, keep team spirit up, share thoughts, ideas, issues, but only one or two of 6-7 participants contribute (people are attending because they have to, rather than because they want to)</t>
  </si>
  <si>
    <t>I work as a Team Lead and Speech and Language Therapist</t>
  </si>
  <si>
    <t>1:1 is best. Also group chat is useful.</t>
  </si>
  <si>
    <t>Big meetings where trying to manage people and make important decisions.</t>
  </si>
  <si>
    <t>Independent Means</t>
  </si>
  <si>
    <t>I am retired and work full time as a Visiting Professor</t>
  </si>
  <si>
    <t>writing papers with collaborators</t>
  </si>
  <si>
    <t>haven't had any - I'm retired and do only what I like</t>
  </si>
  <si>
    <t>I'm a Technical Manager in a chemical company</t>
  </si>
  <si>
    <t>I like smaller meetings, up to around 6 people where we are working on moving projects forward.</t>
  </si>
  <si>
    <t>Large meetings where it tends to be reporting with questions in the chatbox rather than face to face discussions.</t>
  </si>
  <si>
    <t>When meeting without a purpose, nothing is achieved</t>
  </si>
  <si>
    <t>Other</t>
  </si>
  <si>
    <t>I am a health and wellness coach and I also manage a team of coaches</t>
  </si>
  <si>
    <t>I prefer small groups to large - 1:1 is great but sometimes a little more perspective can be better. For coaching the same holds true 1:1 is great but sometimes clients thrive in small group settings - depends on their personality</t>
  </si>
  <si>
    <t>little to no interaction - full presentation mode vs having interactive components</t>
  </si>
  <si>
    <t>I work as an administrator in the Quality Team</t>
  </si>
  <si>
    <t>We have daily team meetings which are good I also attend other meetings to take notes and to participate in at times</t>
  </si>
  <si>
    <t>Large meetings can be more difficult but recording them on Teams is most helpful</t>
  </si>
  <si>
    <t>I read published research and create in depth articles, courses, online posts, and other editorial content.</t>
  </si>
  <si>
    <t>Presenting in depth material to a professional audience.</t>
  </si>
  <si>
    <t>Meetings where my participation is minimal, but attention is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</si>
</sst>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
  </numFmts>
  <fonts count="9" x14ac:knownFonts="1">
    <font>
      <sz val="10"/>
      <color rgb="FF000000"/>
      <name val="Arial"/>
      <scheme val="minor"/>
    </font>
    <font>
      <sz val="10"/>
      <color theme="1"/>
      <name val="Arial"/>
      <family val="2"/>
      <scheme val="minor"/>
    </font>
    <font>
      <b/>
      <sz val="10"/>
      <color rgb="FF000000"/>
      <name val="Arial"/>
      <family val="2"/>
      <scheme val="minor"/>
    </font>
    <font>
      <sz val="10"/>
      <name val="Arial"/>
      <family val="2"/>
    </font>
    <font>
      <sz val="11"/>
      <color rgb="FF444444"/>
      <name val="Calibri"/>
      <family val="2"/>
    </font>
    <font>
      <sz val="10"/>
      <color theme="1"/>
      <name val="Arial"/>
      <family val="2"/>
      <scheme val="minor"/>
    </font>
    <font>
      <sz val="12"/>
      <color rgb="FF000000"/>
      <name val="Calibri"/>
      <family val="2"/>
    </font>
    <font>
      <sz val="10"/>
      <color theme="1"/>
      <name val="Arial"/>
      <family val="2"/>
    </font>
    <font>
      <sz val="10"/>
      <color rgb="FF000000"/>
      <name val="Arial"/>
      <family val="2"/>
    </font>
  </fonts>
  <fills count="3">
    <fill>
      <patternFill patternType="none"/>
    </fill>
    <fill>
      <patternFill patternType="gray125"/>
    </fill>
    <fill>
      <patternFill patternType="solid">
        <fgColor rgb="FFFFFFFF"/>
        <bgColor rgb="FFFFFFFF"/>
      </patternFill>
    </fill>
  </fills>
  <borders count="17">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74">
    <xf numFmtId="0" fontId="0" fillId="0" borderId="0" xfId="0"/>
    <xf numFmtId="0" fontId="1" fillId="0" borderId="0" xfId="0" applyFont="1"/>
    <xf numFmtId="0" fontId="4" fillId="2" borderId="0" xfId="0" applyFont="1" applyFill="1" applyAlignment="1">
      <alignment horizontal="left"/>
    </xf>
    <xf numFmtId="0" fontId="2" fillId="0" borderId="12" xfId="0" applyFont="1" applyBorder="1" applyAlignment="1">
      <alignment horizontal="left"/>
    </xf>
    <xf numFmtId="0" fontId="2" fillId="0" borderId="12" xfId="0" applyFont="1" applyBorder="1"/>
    <xf numFmtId="0" fontId="0" fillId="0" borderId="12" xfId="0" applyBorder="1"/>
    <xf numFmtId="0" fontId="5" fillId="0" borderId="12" xfId="0" applyFont="1" applyBorder="1"/>
    <xf numFmtId="0" fontId="6" fillId="0" borderId="0" xfId="0" applyFont="1"/>
    <xf numFmtId="0" fontId="7" fillId="0" borderId="14" xfId="0" applyFont="1" applyBorder="1"/>
    <xf numFmtId="0" fontId="8" fillId="0" borderId="4" xfId="0" applyFont="1" applyBorder="1"/>
    <xf numFmtId="0" fontId="8" fillId="0" borderId="15" xfId="0" applyFont="1" applyBorder="1"/>
    <xf numFmtId="0" fontId="7" fillId="0" borderId="4" xfId="0" applyFont="1" applyBorder="1"/>
    <xf numFmtId="0" fontId="7" fillId="0" borderId="0" xfId="0" applyFont="1"/>
    <xf numFmtId="0" fontId="8" fillId="0" borderId="11" xfId="0" applyFont="1" applyBorder="1"/>
    <xf numFmtId="0" fontId="8" fillId="0" borderId="16" xfId="0" applyFont="1" applyBorder="1"/>
    <xf numFmtId="0" fontId="7" fillId="0" borderId="11" xfId="0" applyFont="1" applyBorder="1"/>
    <xf numFmtId="0" fontId="8" fillId="0" borderId="12" xfId="0" applyFont="1" applyBorder="1"/>
    <xf numFmtId="0" fontId="0" fillId="0" borderId="4" xfId="0" applyBorder="1"/>
    <xf numFmtId="0" fontId="0" fillId="2" borderId="12" xfId="0" applyFill="1" applyBorder="1"/>
    <xf numFmtId="0" fontId="8" fillId="2" borderId="12" xfId="0" applyFont="1" applyFill="1" applyBorder="1"/>
    <xf numFmtId="0" fontId="2" fillId="0" borderId="1" xfId="0" applyFont="1" applyBorder="1"/>
    <xf numFmtId="0" fontId="3" fillId="0" borderId="8" xfId="0" applyFont="1" applyBorder="1"/>
    <xf numFmtId="0" fontId="3" fillId="0" borderId="13" xfId="0" applyFont="1" applyBorder="1"/>
    <xf numFmtId="0" fontId="2" fillId="0" borderId="2" xfId="0" applyFont="1" applyBorder="1" applyAlignment="1">
      <alignment horizontal="left"/>
    </xf>
    <xf numFmtId="0" fontId="3" fillId="0" borderId="3" xfId="0" applyFont="1" applyBorder="1"/>
    <xf numFmtId="0" fontId="3" fillId="0" borderId="4" xfId="0" applyFont="1" applyBorder="1"/>
    <xf numFmtId="0" fontId="2" fillId="0" borderId="5" xfId="0" applyFont="1" applyBorder="1"/>
    <xf numFmtId="0" fontId="3" fillId="0" borderId="6" xfId="0" applyFont="1" applyBorder="1"/>
    <xf numFmtId="0" fontId="3" fillId="0" borderId="7" xfId="0" applyFont="1" applyBorder="1"/>
    <xf numFmtId="0" fontId="3" fillId="0" borderId="9" xfId="0" applyFont="1" applyBorder="1"/>
    <xf numFmtId="0" fontId="3" fillId="0" borderId="10" xfId="0" applyFont="1" applyBorder="1"/>
    <xf numFmtId="0" fontId="3" fillId="0" borderId="11" xfId="0" applyFont="1" applyBorder="1"/>
    <xf numFmtId="0" fontId="2" fillId="0" borderId="2" xfId="0" applyFont="1" applyBorder="1"/>
    <xf numFmtId="0" fontId="6" fillId="0" borderId="0" xfId="0" applyFont="1"/>
    <xf numFmtId="0" fontId="0" fillId="0" borderId="0" xfId="0"/>
    <xf numFmtId="0" fontId="2" fillId="0" borderId="1" xfId="0" applyFont="1" applyBorder="1" applyAlignment="1">
      <alignment horizontal="left"/>
    </xf>
    <xf numFmtId="0" fontId="0" fillId="0" borderId="1" xfId="0" applyBorder="1"/>
    <xf numFmtId="20" fontId="1" fillId="0" borderId="14" xfId="0" applyNumberFormat="1" applyFont="1" applyBorder="1"/>
    <xf numFmtId="0" fontId="1" fillId="0" borderId="14" xfId="0" applyFont="1" applyBorder="1"/>
    <xf numFmtId="20" fontId="0" fillId="0" borderId="1" xfId="0" applyNumberFormat="1" applyBorder="1"/>
    <xf numFmtId="164" fontId="0" fillId="0" borderId="1" xfId="0" applyNumberFormat="1" applyBorder="1"/>
    <xf numFmtId="0" fontId="8" fillId="0" borderId="7" xfId="0" applyFont="1" applyBorder="1"/>
    <xf numFmtId="0" fontId="1" fillId="0" borderId="0" xfId="0" applyFont="1"/>
    <xf numFmtId="0" fontId="0" fillId="0" borderId="2" xfId="0" applyBorder="1"/>
    <xf numFmtId="0" fontId="5" fillId="0" borderId="1" xfId="0" applyFont="1" applyBorder="1"/>
    <xf numFmtId="20" fontId="5" fillId="0" borderId="1" xfId="0" applyNumberFormat="1" applyFont="1" applyBorder="1"/>
    <xf numFmtId="0" fontId="7" fillId="0" borderId="1" xfId="0" applyFont="1" applyBorder="1"/>
    <xf numFmtId="0" fontId="7" fillId="0" borderId="7" xfId="0" applyFont="1" applyBorder="1"/>
    <xf numFmtId="164" fontId="5" fillId="0" borderId="1" xfId="0" applyNumberFormat="1" applyFont="1" applyBorder="1"/>
    <xf numFmtId="0" fontId="5" fillId="0" borderId="7" xfId="0" applyFont="1" applyBorder="1"/>
    <xf numFmtId="0" fontId="0" fillId="0" borderId="14" xfId="0" applyBorder="1"/>
    <xf numFmtId="0" fontId="0" fillId="0" borderId="8" xfId="0" applyBorder="1"/>
    <xf numFmtId="0" fontId="1" fillId="0" borderId="0" xfId="0" applyFont="1" applyFill="1"/>
    <xf numFmtId="0" fontId="2" fillId="0" borderId="12" xfId="0" applyFont="1" applyFill="1" applyBorder="1"/>
    <xf numFmtId="0" fontId="0" fillId="0" borderId="12" xfId="0" applyFill="1" applyBorder="1"/>
    <xf numFmtId="0" fontId="5" fillId="0" borderId="12" xfId="0" applyFont="1" applyFill="1" applyBorder="1"/>
    <xf numFmtId="0" fontId="8" fillId="0" borderId="4" xfId="0" applyFont="1" applyFill="1" applyBorder="1"/>
    <xf numFmtId="0" fontId="8" fillId="0" borderId="11" xfId="0" applyFont="1" applyFill="1" applyBorder="1"/>
    <xf numFmtId="0" fontId="0" fillId="0" borderId="0" xfId="0" applyFill="1"/>
    <xf numFmtId="0" fontId="2" fillId="0" borderId="1" xfId="0" applyFont="1" applyFill="1" applyBorder="1"/>
    <xf numFmtId="0" fontId="3" fillId="0" borderId="8" xfId="0" applyFont="1" applyFill="1" applyBorder="1"/>
    <xf numFmtId="0" fontId="3" fillId="0" borderId="13" xfId="0" applyFont="1" applyFill="1" applyBorder="1"/>
    <xf numFmtId="0" fontId="0" fillId="0" borderId="1" xfId="0" applyFill="1" applyBorder="1"/>
    <xf numFmtId="0" fontId="8" fillId="0" borderId="7" xfId="0" applyFont="1" applyFill="1" applyBorder="1" applyAlignment="1">
      <alignment horizontal="right"/>
    </xf>
    <xf numFmtId="0" fontId="3" fillId="0" borderId="11" xfId="0" applyFont="1" applyFill="1" applyBorder="1"/>
    <xf numFmtId="0" fontId="5" fillId="0" borderId="1" xfId="0" applyFont="1" applyFill="1" applyBorder="1"/>
    <xf numFmtId="0" fontId="5" fillId="0" borderId="1" xfId="0" applyFont="1" applyFill="1" applyBorder="1" applyAlignment="1">
      <alignment horizontal="right"/>
    </xf>
    <xf numFmtId="0" fontId="0" fillId="0" borderId="0" xfId="0" applyBorder="1"/>
    <xf numFmtId="0" fontId="0" fillId="0" borderId="0" xfId="0" applyFill="1" applyBorder="1"/>
    <xf numFmtId="0" fontId="1" fillId="0" borderId="0" xfId="0" applyFont="1" applyBorder="1"/>
    <xf numFmtId="0" fontId="3" fillId="0" borderId="0" xfId="0" applyFont="1" applyBorder="1"/>
    <xf numFmtId="0" fontId="1" fillId="0" borderId="0" xfId="0" applyFont="1" applyFill="1" applyBorder="1"/>
    <xf numFmtId="0" fontId="1" fillId="0" borderId="0" xfId="0" applyFont="1" applyBorder="1"/>
    <xf numFmtId="20" fontId="1" fillId="0" borderId="0"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ebastian Mititelu" id="{6B3E8EAA-F5D6-4802-A683-2FDE830BAB8B}" userId="" providerId="google-sheets"/>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N3" dT="2020-09-20T20:29:17.00" personId="{6B3E8EAA-F5D6-4802-A683-2FDE830BAB8B}" id="{52B0282B-4088-4A4D-BA10-BB59C87A4522}" done="1">
    <text>and this one</text>
  </threadedComment>
  <threadedComment ref="CI3" dT="2020-09-20T20:28:56.00" personId="{6B3E8EAA-F5D6-4802-A683-2FDE830BAB8B}" id="{4792DFF2-C423-4512-A4AC-6114C3430084}" done="1">
    <text>I am covering this one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G1016"/>
  <sheetViews>
    <sheetView tabSelected="1" workbookViewId="0">
      <pane xSplit="5" ySplit="5" topLeftCell="BI6" activePane="bottomRight" state="frozen"/>
      <selection pane="topRight" activeCell="G1" sqref="G1"/>
      <selection pane="bottomLeft" activeCell="A6" sqref="A6"/>
      <selection pane="bottomRight" activeCell="A122" sqref="A122:E128"/>
    </sheetView>
  </sheetViews>
  <sheetFormatPr baseColWidth="10" defaultColWidth="12.6640625" defaultRowHeight="15.75" customHeight="1" x14ac:dyDescent="0.15"/>
  <cols>
    <col min="1" max="1" width="5.83203125" customWidth="1"/>
    <col min="2" max="2" width="6.1640625" customWidth="1"/>
    <col min="3" max="3" width="3.1640625" style="58" customWidth="1"/>
    <col min="4" max="4" width="7.5" customWidth="1"/>
    <col min="5" max="5" width="16.33203125" customWidth="1"/>
    <col min="6" max="6" width="7.83203125" customWidth="1"/>
    <col min="7" max="7" width="5.6640625" customWidth="1"/>
    <col min="8" max="8" width="6.6640625" customWidth="1"/>
    <col min="9" max="9" width="7.33203125" customWidth="1"/>
    <col min="10" max="10" width="6.1640625" customWidth="1"/>
    <col min="11" max="11" width="5.33203125" customWidth="1"/>
    <col min="12" max="12" width="13.83203125" style="58" customWidth="1"/>
    <col min="13" max="31" width="13.83203125" customWidth="1"/>
    <col min="32" max="32" width="40.6640625" customWidth="1"/>
    <col min="33" max="33" width="15" customWidth="1"/>
    <col min="34" max="36" width="13.83203125" customWidth="1"/>
    <col min="37" max="54" width="18.6640625" customWidth="1"/>
    <col min="86" max="86" width="25.1640625" customWidth="1"/>
    <col min="102" max="102" width="43.6640625" customWidth="1"/>
  </cols>
  <sheetData>
    <row r="1" spans="1:137" ht="13" x14ac:dyDescent="0.15">
      <c r="A1" s="1" t="s">
        <v>0</v>
      </c>
      <c r="L1" s="52"/>
    </row>
    <row r="2" spans="1:137" ht="13" x14ac:dyDescent="0.15">
      <c r="B2" s="20" t="s">
        <v>1</v>
      </c>
      <c r="C2" s="59" t="s">
        <v>2</v>
      </c>
      <c r="D2" s="20" t="s">
        <v>3</v>
      </c>
      <c r="E2" s="20" t="s">
        <v>4</v>
      </c>
      <c r="F2" s="32" t="s">
        <v>5</v>
      </c>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5"/>
      <c r="AK2" s="26" t="s">
        <v>6</v>
      </c>
      <c r="AL2" s="27"/>
      <c r="AM2" s="27"/>
      <c r="AN2" s="27"/>
      <c r="AO2" s="27"/>
      <c r="AP2" s="27"/>
      <c r="AQ2" s="27"/>
      <c r="AR2" s="27"/>
      <c r="AS2" s="27"/>
      <c r="AT2" s="27"/>
      <c r="AU2" s="27"/>
      <c r="AV2" s="27"/>
      <c r="AW2" s="27"/>
      <c r="AX2" s="28"/>
      <c r="AY2" s="32" t="s">
        <v>7</v>
      </c>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5"/>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row>
    <row r="3" spans="1:137" ht="15" x14ac:dyDescent="0.2">
      <c r="B3" s="21"/>
      <c r="C3" s="60"/>
      <c r="D3" s="21"/>
      <c r="E3" s="21"/>
      <c r="F3" s="26" t="s">
        <v>8</v>
      </c>
      <c r="G3" s="28"/>
      <c r="H3" s="26" t="s">
        <v>9</v>
      </c>
      <c r="I3" s="27"/>
      <c r="J3" s="27"/>
      <c r="K3" s="27"/>
      <c r="L3" s="27"/>
      <c r="M3" s="28"/>
      <c r="N3" s="26" t="s">
        <v>10</v>
      </c>
      <c r="O3" s="27"/>
      <c r="P3" s="27"/>
      <c r="Q3" s="27"/>
      <c r="R3" s="27"/>
      <c r="S3" s="27"/>
      <c r="T3" s="27"/>
      <c r="U3" s="27"/>
      <c r="V3" s="27"/>
      <c r="W3" s="27"/>
      <c r="X3" s="27"/>
      <c r="Y3" s="27"/>
      <c r="Z3" s="27"/>
      <c r="AA3" s="27"/>
      <c r="AB3" s="27"/>
      <c r="AC3" s="27"/>
      <c r="AD3" s="27"/>
      <c r="AE3" s="27"/>
      <c r="AF3" s="27"/>
      <c r="AG3" s="28"/>
      <c r="AH3" s="26" t="s">
        <v>11</v>
      </c>
      <c r="AI3" s="27"/>
      <c r="AJ3" s="28"/>
      <c r="AK3" s="29"/>
      <c r="AL3" s="30"/>
      <c r="AM3" s="30"/>
      <c r="AN3" s="30"/>
      <c r="AO3" s="30"/>
      <c r="AP3" s="30"/>
      <c r="AQ3" s="30"/>
      <c r="AR3" s="30"/>
      <c r="AS3" s="30"/>
      <c r="AT3" s="30"/>
      <c r="AU3" s="30"/>
      <c r="AV3" s="30"/>
      <c r="AW3" s="30"/>
      <c r="AX3" s="31"/>
      <c r="AY3" s="23" t="s">
        <v>12</v>
      </c>
      <c r="AZ3" s="24"/>
      <c r="BA3" s="24"/>
      <c r="BB3" s="25"/>
      <c r="BC3" s="32" t="s">
        <v>13</v>
      </c>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5"/>
      <c r="CI3" s="23" t="s">
        <v>14</v>
      </c>
      <c r="CJ3" s="24"/>
      <c r="CK3" s="24"/>
      <c r="CL3" s="24"/>
      <c r="CM3" s="24"/>
      <c r="CN3" s="24"/>
      <c r="CO3" s="24"/>
      <c r="CP3" s="24"/>
      <c r="CQ3" s="24"/>
      <c r="CR3" s="24"/>
      <c r="CS3" s="24"/>
      <c r="CT3" s="24"/>
      <c r="CU3" s="24"/>
      <c r="CV3" s="24"/>
      <c r="CW3" s="24"/>
      <c r="CX3" s="25"/>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row>
    <row r="4" spans="1:137" ht="15" x14ac:dyDescent="0.2">
      <c r="B4" s="21"/>
      <c r="C4" s="60"/>
      <c r="D4" s="21"/>
      <c r="E4" s="21"/>
      <c r="F4" s="29"/>
      <c r="G4" s="31"/>
      <c r="H4" s="29"/>
      <c r="I4" s="30"/>
      <c r="J4" s="30"/>
      <c r="K4" s="30"/>
      <c r="L4" s="30"/>
      <c r="M4" s="31"/>
      <c r="N4" s="29"/>
      <c r="O4" s="30"/>
      <c r="P4" s="30"/>
      <c r="Q4" s="30"/>
      <c r="R4" s="30"/>
      <c r="S4" s="30"/>
      <c r="T4" s="30"/>
      <c r="U4" s="30"/>
      <c r="V4" s="30"/>
      <c r="W4" s="30"/>
      <c r="X4" s="30"/>
      <c r="Y4" s="30"/>
      <c r="Z4" s="30"/>
      <c r="AA4" s="30"/>
      <c r="AB4" s="30"/>
      <c r="AC4" s="30"/>
      <c r="AD4" s="30"/>
      <c r="AE4" s="30"/>
      <c r="AF4" s="30"/>
      <c r="AG4" s="31"/>
      <c r="AH4" s="29"/>
      <c r="AI4" s="30"/>
      <c r="AJ4" s="31"/>
      <c r="AK4" s="32" t="s">
        <v>15</v>
      </c>
      <c r="AL4" s="25"/>
      <c r="AM4" s="32" t="s">
        <v>16</v>
      </c>
      <c r="AN4" s="25"/>
      <c r="AO4" s="32" t="s">
        <v>17</v>
      </c>
      <c r="AP4" s="25"/>
      <c r="AQ4" s="32" t="s">
        <v>18</v>
      </c>
      <c r="AR4" s="25"/>
      <c r="AS4" s="32" t="s">
        <v>19</v>
      </c>
      <c r="AT4" s="25"/>
      <c r="AU4" s="32" t="s">
        <v>20</v>
      </c>
      <c r="AV4" s="25"/>
      <c r="AW4" s="32" t="s">
        <v>21</v>
      </c>
      <c r="AX4" s="25"/>
      <c r="AY4" s="20" t="s">
        <v>22</v>
      </c>
      <c r="AZ4" s="20" t="s">
        <v>23</v>
      </c>
      <c r="BA4" s="20" t="s">
        <v>24</v>
      </c>
      <c r="BB4" s="20" t="s">
        <v>25</v>
      </c>
      <c r="BC4" s="3" t="s">
        <v>26</v>
      </c>
      <c r="BD4" s="3"/>
      <c r="BE4" s="23" t="s">
        <v>27</v>
      </c>
      <c r="BF4" s="24"/>
      <c r="BG4" s="25"/>
      <c r="BH4" s="23" t="s">
        <v>28</v>
      </c>
      <c r="BI4" s="24"/>
      <c r="BJ4" s="25"/>
      <c r="BK4" s="3" t="s">
        <v>29</v>
      </c>
      <c r="BL4" s="3"/>
      <c r="BM4" s="3"/>
      <c r="BN4" s="23" t="s">
        <v>30</v>
      </c>
      <c r="BO4" s="24"/>
      <c r="BP4" s="24"/>
      <c r="BQ4" s="25"/>
      <c r="BR4" s="3" t="s">
        <v>31</v>
      </c>
      <c r="BS4" s="3"/>
      <c r="BT4" s="3"/>
      <c r="BU4" s="23" t="s">
        <v>32</v>
      </c>
      <c r="BV4" s="24"/>
      <c r="BW4" s="24"/>
      <c r="BX4" s="25"/>
      <c r="BY4" s="3" t="s">
        <v>33</v>
      </c>
      <c r="BZ4" s="3"/>
      <c r="CA4" s="3"/>
      <c r="CB4" s="23" t="s">
        <v>34</v>
      </c>
      <c r="CC4" s="24"/>
      <c r="CD4" s="25"/>
      <c r="CE4" s="3" t="s">
        <v>35</v>
      </c>
      <c r="CF4" s="3"/>
      <c r="CG4" s="3"/>
      <c r="CH4" s="35" t="s">
        <v>36</v>
      </c>
      <c r="CI4" s="23" t="s">
        <v>37</v>
      </c>
      <c r="CJ4" s="24"/>
      <c r="CK4" s="24"/>
      <c r="CL4" s="24"/>
      <c r="CM4" s="24"/>
      <c r="CN4" s="24"/>
      <c r="CO4" s="24"/>
      <c r="CP4" s="24"/>
      <c r="CQ4" s="24"/>
      <c r="CR4" s="24"/>
      <c r="CS4" s="24"/>
      <c r="CT4" s="24"/>
      <c r="CU4" s="24"/>
      <c r="CV4" s="24"/>
      <c r="CW4" s="24"/>
      <c r="CX4" s="25"/>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row>
    <row r="5" spans="1:137" ht="13" x14ac:dyDescent="0.15">
      <c r="B5" s="22"/>
      <c r="C5" s="61"/>
      <c r="D5" s="22"/>
      <c r="E5" s="22"/>
      <c r="F5" s="4" t="s">
        <v>38</v>
      </c>
      <c r="G5" s="4" t="s">
        <v>39</v>
      </c>
      <c r="H5" s="4" t="s">
        <v>40</v>
      </c>
      <c r="I5" s="4" t="s">
        <v>41</v>
      </c>
      <c r="J5" s="4" t="s">
        <v>42</v>
      </c>
      <c r="K5" s="4" t="s">
        <v>43</v>
      </c>
      <c r="L5" s="53" t="s">
        <v>44</v>
      </c>
      <c r="M5" s="4" t="s">
        <v>45</v>
      </c>
      <c r="N5" s="4" t="s">
        <v>46</v>
      </c>
      <c r="O5" s="4" t="s">
        <v>47</v>
      </c>
      <c r="P5" s="4" t="s">
        <v>48</v>
      </c>
      <c r="Q5" s="4" t="s">
        <v>49</v>
      </c>
      <c r="R5" s="4" t="s">
        <v>50</v>
      </c>
      <c r="S5" s="4" t="s">
        <v>51</v>
      </c>
      <c r="T5" s="4" t="s">
        <v>52</v>
      </c>
      <c r="U5" s="4" t="s">
        <v>53</v>
      </c>
      <c r="V5" s="4" t="s">
        <v>54</v>
      </c>
      <c r="W5" s="4" t="s">
        <v>55</v>
      </c>
      <c r="X5" s="4" t="s">
        <v>56</v>
      </c>
      <c r="Y5" s="4" t="s">
        <v>57</v>
      </c>
      <c r="Z5" s="4" t="s">
        <v>58</v>
      </c>
      <c r="AA5" s="4" t="s">
        <v>59</v>
      </c>
      <c r="AB5" s="4" t="s">
        <v>60</v>
      </c>
      <c r="AC5" s="4" t="s">
        <v>61</v>
      </c>
      <c r="AD5" s="4" t="s">
        <v>62</v>
      </c>
      <c r="AE5" s="4" t="s">
        <v>63</v>
      </c>
      <c r="AF5" s="4" t="s">
        <v>64</v>
      </c>
      <c r="AG5" s="4" t="s">
        <v>65</v>
      </c>
      <c r="AH5" s="4" t="s">
        <v>66</v>
      </c>
      <c r="AI5" s="4" t="s">
        <v>67</v>
      </c>
      <c r="AJ5" s="4" t="s">
        <v>68</v>
      </c>
      <c r="AK5" s="4" t="s">
        <v>69</v>
      </c>
      <c r="AL5" s="4" t="s">
        <v>70</v>
      </c>
      <c r="AM5" s="4" t="s">
        <v>69</v>
      </c>
      <c r="AN5" s="4" t="s">
        <v>70</v>
      </c>
      <c r="AO5" s="4" t="s">
        <v>69</v>
      </c>
      <c r="AP5" s="4" t="s">
        <v>70</v>
      </c>
      <c r="AQ5" s="4" t="s">
        <v>69</v>
      </c>
      <c r="AR5" s="4" t="s">
        <v>70</v>
      </c>
      <c r="AS5" s="4" t="s">
        <v>69</v>
      </c>
      <c r="AT5" s="4" t="s">
        <v>70</v>
      </c>
      <c r="AU5" s="4" t="s">
        <v>69</v>
      </c>
      <c r="AV5" s="4" t="s">
        <v>70</v>
      </c>
      <c r="AW5" s="4" t="s">
        <v>71</v>
      </c>
      <c r="AX5" s="4" t="s">
        <v>72</v>
      </c>
      <c r="AY5" s="22"/>
      <c r="AZ5" s="22"/>
      <c r="BA5" s="22"/>
      <c r="BB5" s="22"/>
      <c r="BC5" s="4" t="s">
        <v>73</v>
      </c>
      <c r="BD5" s="4" t="s">
        <v>74</v>
      </c>
      <c r="BE5" s="4" t="s">
        <v>75</v>
      </c>
      <c r="BF5" s="4" t="s">
        <v>76</v>
      </c>
      <c r="BG5" s="4" t="s">
        <v>77</v>
      </c>
      <c r="BH5" s="4" t="s">
        <v>78</v>
      </c>
      <c r="BI5" s="4" t="s">
        <v>79</v>
      </c>
      <c r="BJ5" s="4" t="s">
        <v>80</v>
      </c>
      <c r="BK5" s="4" t="s">
        <v>81</v>
      </c>
      <c r="BL5" s="4" t="s">
        <v>82</v>
      </c>
      <c r="BM5" s="4" t="s">
        <v>83</v>
      </c>
      <c r="BN5" s="4" t="s">
        <v>84</v>
      </c>
      <c r="BO5" s="4" t="s">
        <v>85</v>
      </c>
      <c r="BP5" s="4" t="s">
        <v>86</v>
      </c>
      <c r="BQ5" s="4" t="s">
        <v>87</v>
      </c>
      <c r="BR5" s="4" t="s">
        <v>88</v>
      </c>
      <c r="BS5" s="4" t="s">
        <v>89</v>
      </c>
      <c r="BT5" s="4" t="s">
        <v>90</v>
      </c>
      <c r="BU5" s="4" t="s">
        <v>91</v>
      </c>
      <c r="BV5" s="4" t="s">
        <v>92</v>
      </c>
      <c r="BW5" s="4" t="s">
        <v>93</v>
      </c>
      <c r="BX5" s="4" t="s">
        <v>94</v>
      </c>
      <c r="BY5" s="4" t="s">
        <v>95</v>
      </c>
      <c r="BZ5" s="4" t="s">
        <v>93</v>
      </c>
      <c r="CA5" s="4" t="s">
        <v>96</v>
      </c>
      <c r="CB5" s="4" t="s">
        <v>97</v>
      </c>
      <c r="CC5" s="4" t="s">
        <v>98</v>
      </c>
      <c r="CD5" s="4" t="s">
        <v>99</v>
      </c>
      <c r="CE5" s="4" t="s">
        <v>100</v>
      </c>
      <c r="CF5" s="4" t="s">
        <v>101</v>
      </c>
      <c r="CG5" s="4" t="s">
        <v>102</v>
      </c>
      <c r="CH5" s="22"/>
      <c r="CI5" s="4" t="s">
        <v>103</v>
      </c>
      <c r="CJ5" s="4" t="s">
        <v>104</v>
      </c>
      <c r="CK5" s="4" t="s">
        <v>105</v>
      </c>
      <c r="CL5" s="4" t="s">
        <v>106</v>
      </c>
      <c r="CM5" s="4" t="s">
        <v>107</v>
      </c>
      <c r="CN5" s="4" t="s">
        <v>108</v>
      </c>
      <c r="CO5" s="4" t="s">
        <v>109</v>
      </c>
      <c r="CP5" s="4" t="s">
        <v>110</v>
      </c>
      <c r="CQ5" s="4" t="s">
        <v>111</v>
      </c>
      <c r="CR5" s="4" t="s">
        <v>112</v>
      </c>
      <c r="CS5" s="4" t="s">
        <v>113</v>
      </c>
      <c r="CT5" s="4" t="s">
        <v>114</v>
      </c>
      <c r="CU5" s="4" t="s">
        <v>115</v>
      </c>
      <c r="CV5" s="4" t="s">
        <v>116</v>
      </c>
      <c r="CW5" s="4" t="s">
        <v>117</v>
      </c>
      <c r="CX5" s="4" t="s">
        <v>118</v>
      </c>
    </row>
    <row r="6" spans="1:137" ht="13" x14ac:dyDescent="0.15">
      <c r="B6" s="36" t="s">
        <v>119</v>
      </c>
      <c r="C6" s="62">
        <v>1</v>
      </c>
      <c r="D6" s="36" t="s">
        <v>120</v>
      </c>
      <c r="E6" s="36" t="s">
        <v>121</v>
      </c>
      <c r="F6" s="5" t="s">
        <v>122</v>
      </c>
      <c r="G6" s="5" t="s">
        <v>123</v>
      </c>
      <c r="H6" s="5" t="s">
        <v>124</v>
      </c>
      <c r="I6" s="5" t="s">
        <v>125</v>
      </c>
      <c r="J6" s="5" t="s">
        <v>126</v>
      </c>
      <c r="K6" s="5" t="s">
        <v>127</v>
      </c>
      <c r="L6" s="54" t="s">
        <v>128</v>
      </c>
      <c r="M6" s="5" t="s">
        <v>129</v>
      </c>
      <c r="N6" s="5" t="s">
        <v>130</v>
      </c>
      <c r="O6" s="5" t="s">
        <v>131</v>
      </c>
      <c r="P6" s="5" t="s">
        <v>132</v>
      </c>
      <c r="Q6" s="5" t="s">
        <v>133</v>
      </c>
      <c r="R6" s="5" t="s">
        <v>134</v>
      </c>
      <c r="S6" s="5" t="s">
        <v>135</v>
      </c>
      <c r="T6" s="5" t="s">
        <v>136</v>
      </c>
      <c r="U6" s="5" t="s">
        <v>137</v>
      </c>
      <c r="V6" s="5" t="s">
        <v>138</v>
      </c>
      <c r="W6" s="5" t="s">
        <v>139</v>
      </c>
      <c r="X6" s="5" t="s">
        <v>140</v>
      </c>
      <c r="Y6" s="5" t="s">
        <v>141</v>
      </c>
      <c r="Z6" s="5" t="s">
        <v>142</v>
      </c>
      <c r="AA6" s="5" t="s">
        <v>143</v>
      </c>
      <c r="AB6" s="5" t="s">
        <v>140</v>
      </c>
      <c r="AC6" s="5" t="s">
        <v>144</v>
      </c>
      <c r="AD6" s="5" t="s">
        <v>145</v>
      </c>
      <c r="AE6" s="5" t="s">
        <v>146</v>
      </c>
      <c r="AF6" s="5" t="s">
        <v>147</v>
      </c>
      <c r="AG6" s="5"/>
      <c r="AH6" s="5" t="s">
        <v>148</v>
      </c>
      <c r="AI6" s="5" t="s">
        <v>148</v>
      </c>
      <c r="AJ6" s="5" t="s">
        <v>148</v>
      </c>
      <c r="AK6" s="39">
        <v>9.3055555555555558E-2</v>
      </c>
      <c r="AL6" s="36" t="s">
        <v>148</v>
      </c>
      <c r="AM6" s="39">
        <v>0.14652777777777778</v>
      </c>
      <c r="AN6" s="36" t="s">
        <v>148</v>
      </c>
      <c r="AO6" s="39">
        <v>8.0555555555555561E-2</v>
      </c>
      <c r="AP6" s="36" t="s">
        <v>148</v>
      </c>
      <c r="AQ6" s="39">
        <v>0.14166666666666666</v>
      </c>
      <c r="AR6" s="36" t="s">
        <v>148</v>
      </c>
      <c r="AS6" s="37">
        <v>4.6527777777777779E-2</v>
      </c>
      <c r="AT6" s="38" t="s">
        <v>148</v>
      </c>
      <c r="AU6" s="39">
        <v>0.12847222222222221</v>
      </c>
      <c r="AV6" s="36" t="s">
        <v>148</v>
      </c>
      <c r="AW6" s="39">
        <f>AK6+AM6+AO6+AQ6+AS6+AU6</f>
        <v>0.63680555555555551</v>
      </c>
      <c r="AX6" s="40">
        <v>43988</v>
      </c>
      <c r="AY6" s="5" t="s">
        <v>148</v>
      </c>
      <c r="AZ6" s="5" t="s">
        <v>149</v>
      </c>
      <c r="BA6" s="5" t="s">
        <v>150</v>
      </c>
      <c r="BB6" s="5"/>
      <c r="BC6" s="5" t="s">
        <v>151</v>
      </c>
      <c r="BD6" s="5" t="s">
        <v>151</v>
      </c>
      <c r="BE6" s="5" t="s">
        <v>151</v>
      </c>
      <c r="BF6" s="5" t="s">
        <v>151</v>
      </c>
      <c r="BG6" s="5" t="s">
        <v>152</v>
      </c>
      <c r="BH6" s="5" t="s">
        <v>151</v>
      </c>
      <c r="BI6" s="5" t="s">
        <v>152</v>
      </c>
      <c r="BJ6" s="5" t="s">
        <v>152</v>
      </c>
      <c r="BK6" s="5" t="s">
        <v>152</v>
      </c>
      <c r="BL6" s="5" t="s">
        <v>151</v>
      </c>
      <c r="BM6" s="5" t="s">
        <v>151</v>
      </c>
      <c r="BN6" s="5" t="s">
        <v>152</v>
      </c>
      <c r="BO6" s="5" t="s">
        <v>152</v>
      </c>
      <c r="BP6" s="5" t="s">
        <v>151</v>
      </c>
      <c r="BQ6" s="5" t="s">
        <v>152</v>
      </c>
      <c r="BR6" s="5" t="s">
        <v>152</v>
      </c>
      <c r="BS6" s="5" t="s">
        <v>151</v>
      </c>
      <c r="BT6" s="5" t="s">
        <v>151</v>
      </c>
      <c r="BU6" s="5" t="s">
        <v>151</v>
      </c>
      <c r="BV6" s="5" t="s">
        <v>152</v>
      </c>
      <c r="BW6" s="5" t="s">
        <v>151</v>
      </c>
      <c r="BX6" s="5" t="s">
        <v>151</v>
      </c>
      <c r="BY6" s="5" t="s">
        <v>152</v>
      </c>
      <c r="BZ6" s="5" t="s">
        <v>153</v>
      </c>
      <c r="CA6" s="5" t="s">
        <v>153</v>
      </c>
      <c r="CB6" s="5" t="s">
        <v>152</v>
      </c>
      <c r="CC6" s="5" t="s">
        <v>151</v>
      </c>
      <c r="CD6" s="5" t="s">
        <v>151</v>
      </c>
      <c r="CE6" s="5" t="s">
        <v>154</v>
      </c>
      <c r="CF6" s="5" t="s">
        <v>154</v>
      </c>
      <c r="CG6" s="43" t="s">
        <v>154</v>
      </c>
      <c r="CH6" s="25"/>
      <c r="CI6" s="5"/>
      <c r="CJ6" s="5"/>
      <c r="CK6" s="5"/>
      <c r="CL6" s="5"/>
      <c r="CM6" s="5"/>
      <c r="CN6" s="5"/>
      <c r="CO6" s="5"/>
      <c r="CP6" s="5"/>
      <c r="CQ6" s="5"/>
      <c r="CR6" s="5"/>
      <c r="CS6" s="5"/>
      <c r="CT6" s="5"/>
      <c r="CU6" s="5"/>
      <c r="CV6" s="5"/>
      <c r="CW6" s="5"/>
      <c r="CX6" s="5"/>
    </row>
    <row r="7" spans="1:137" ht="13" x14ac:dyDescent="0.15">
      <c r="B7" s="21"/>
      <c r="C7" s="61"/>
      <c r="D7" s="22"/>
      <c r="E7" s="22"/>
      <c r="F7" s="5" t="s">
        <v>155</v>
      </c>
      <c r="G7" s="5" t="s">
        <v>156</v>
      </c>
      <c r="H7" s="5" t="s">
        <v>124</v>
      </c>
      <c r="I7" s="5" t="s">
        <v>157</v>
      </c>
      <c r="J7" s="5" t="s">
        <v>158</v>
      </c>
      <c r="K7" s="5" t="s">
        <v>159</v>
      </c>
      <c r="L7" s="54" t="s">
        <v>128</v>
      </c>
      <c r="M7" s="5" t="s">
        <v>160</v>
      </c>
      <c r="N7" s="5" t="s">
        <v>161</v>
      </c>
      <c r="O7" s="5" t="s">
        <v>162</v>
      </c>
      <c r="P7" s="5" t="s">
        <v>163</v>
      </c>
      <c r="Q7" s="5" t="s">
        <v>164</v>
      </c>
      <c r="R7" s="5" t="s">
        <v>165</v>
      </c>
      <c r="S7" s="5" t="s">
        <v>166</v>
      </c>
      <c r="T7" s="5" t="s">
        <v>167</v>
      </c>
      <c r="U7" s="5" t="s">
        <v>137</v>
      </c>
      <c r="V7" s="5" t="s">
        <v>168</v>
      </c>
      <c r="W7" s="5" t="s">
        <v>139</v>
      </c>
      <c r="X7" s="5" t="s">
        <v>169</v>
      </c>
      <c r="Y7" s="5" t="s">
        <v>170</v>
      </c>
      <c r="Z7" s="5" t="s">
        <v>171</v>
      </c>
      <c r="AA7" s="5" t="s">
        <v>172</v>
      </c>
      <c r="AB7" s="5" t="s">
        <v>173</v>
      </c>
      <c r="AC7" s="5" t="s">
        <v>144</v>
      </c>
      <c r="AD7" s="5" t="s">
        <v>174</v>
      </c>
      <c r="AE7" s="5" t="s">
        <v>175</v>
      </c>
      <c r="AF7" s="5" t="s">
        <v>176</v>
      </c>
      <c r="AG7" s="5"/>
      <c r="AH7" s="5" t="s">
        <v>148</v>
      </c>
      <c r="AI7" s="5" t="s">
        <v>148</v>
      </c>
      <c r="AJ7" s="5" t="s">
        <v>148</v>
      </c>
      <c r="AK7" s="22"/>
      <c r="AL7" s="22"/>
      <c r="AM7" s="22"/>
      <c r="AN7" s="22"/>
      <c r="AO7" s="22"/>
      <c r="AP7" s="22"/>
      <c r="AQ7" s="22"/>
      <c r="AR7" s="22"/>
      <c r="AS7" s="31"/>
      <c r="AT7" s="31"/>
      <c r="AU7" s="22"/>
      <c r="AV7" s="22"/>
      <c r="AW7" s="22"/>
      <c r="AX7" s="22"/>
      <c r="AY7" s="5" t="s">
        <v>148</v>
      </c>
      <c r="AZ7" s="5" t="s">
        <v>149</v>
      </c>
      <c r="BA7" s="5" t="s">
        <v>149</v>
      </c>
      <c r="BB7" s="5"/>
      <c r="BC7" s="5" t="s">
        <v>177</v>
      </c>
      <c r="BD7" s="5" t="s">
        <v>177</v>
      </c>
      <c r="BE7" s="5" t="s">
        <v>178</v>
      </c>
      <c r="BF7" s="5" t="s">
        <v>177</v>
      </c>
      <c r="BG7" s="5" t="s">
        <v>153</v>
      </c>
      <c r="BH7" s="5" t="s">
        <v>178</v>
      </c>
      <c r="BI7" s="5" t="s">
        <v>153</v>
      </c>
      <c r="BJ7" s="5" t="s">
        <v>178</v>
      </c>
      <c r="BK7" s="5" t="s">
        <v>177</v>
      </c>
      <c r="BL7" s="5" t="s">
        <v>177</v>
      </c>
      <c r="BM7" s="5" t="s">
        <v>178</v>
      </c>
      <c r="BN7" s="5" t="s">
        <v>153</v>
      </c>
      <c r="BO7" s="5" t="s">
        <v>153</v>
      </c>
      <c r="BP7" s="5" t="s">
        <v>178</v>
      </c>
      <c r="BQ7" s="5" t="s">
        <v>178</v>
      </c>
      <c r="BR7" s="5" t="s">
        <v>153</v>
      </c>
      <c r="BS7" s="5" t="s">
        <v>177</v>
      </c>
      <c r="BT7" s="5" t="s">
        <v>178</v>
      </c>
      <c r="BU7" s="5" t="s">
        <v>177</v>
      </c>
      <c r="BV7" s="5" t="s">
        <v>178</v>
      </c>
      <c r="BW7" s="5" t="s">
        <v>179</v>
      </c>
      <c r="BX7" s="5" t="s">
        <v>177</v>
      </c>
      <c r="BY7" s="5" t="s">
        <v>153</v>
      </c>
      <c r="BZ7" s="5" t="s">
        <v>153</v>
      </c>
      <c r="CA7" s="5" t="s">
        <v>153</v>
      </c>
      <c r="CB7" s="5" t="s">
        <v>178</v>
      </c>
      <c r="CC7" s="5" t="s">
        <v>177</v>
      </c>
      <c r="CD7" s="5" t="s">
        <v>153</v>
      </c>
      <c r="CE7" s="5" t="s">
        <v>180</v>
      </c>
      <c r="CF7" s="5" t="s">
        <v>180</v>
      </c>
      <c r="CG7" s="5" t="s">
        <v>180</v>
      </c>
      <c r="CH7" s="43" t="s">
        <v>181</v>
      </c>
      <c r="CI7" s="24"/>
      <c r="CJ7" s="24"/>
      <c r="CK7" s="24"/>
      <c r="CL7" s="24"/>
      <c r="CM7" s="24"/>
      <c r="CN7" s="24"/>
      <c r="CO7" s="24"/>
      <c r="CP7" s="25"/>
      <c r="CQ7" s="5"/>
      <c r="CR7" s="5"/>
      <c r="CS7" s="5"/>
      <c r="CT7" s="5"/>
      <c r="CU7" s="5"/>
      <c r="CV7" s="5"/>
      <c r="CW7" s="5"/>
      <c r="CX7" s="5"/>
    </row>
    <row r="8" spans="1:137" ht="16" x14ac:dyDescent="0.2">
      <c r="B8" s="21"/>
      <c r="C8" s="62">
        <v>2</v>
      </c>
      <c r="D8" s="36" t="s">
        <v>182</v>
      </c>
      <c r="E8" s="36" t="s">
        <v>183</v>
      </c>
      <c r="F8" s="6" t="s">
        <v>182</v>
      </c>
      <c r="G8" s="6" t="s">
        <v>182</v>
      </c>
      <c r="H8" s="6" t="s">
        <v>182</v>
      </c>
      <c r="I8" s="6" t="s">
        <v>182</v>
      </c>
      <c r="J8" s="6" t="s">
        <v>182</v>
      </c>
      <c r="K8" s="6" t="s">
        <v>182</v>
      </c>
      <c r="L8" s="55" t="s">
        <v>128</v>
      </c>
      <c r="M8" s="6" t="s">
        <v>182</v>
      </c>
      <c r="N8" s="6" t="s">
        <v>182</v>
      </c>
      <c r="O8" s="6" t="s">
        <v>182</v>
      </c>
      <c r="P8" s="6" t="s">
        <v>182</v>
      </c>
      <c r="Q8" s="6" t="s">
        <v>182</v>
      </c>
      <c r="R8" s="6" t="s">
        <v>182</v>
      </c>
      <c r="S8" s="6" t="s">
        <v>182</v>
      </c>
      <c r="T8" s="6" t="s">
        <v>182</v>
      </c>
      <c r="U8" s="6" t="s">
        <v>182</v>
      </c>
      <c r="V8" s="6" t="s">
        <v>182</v>
      </c>
      <c r="W8" s="6" t="s">
        <v>182</v>
      </c>
      <c r="X8" s="6" t="s">
        <v>182</v>
      </c>
      <c r="Y8" s="6" t="s">
        <v>182</v>
      </c>
      <c r="Z8" s="6" t="s">
        <v>182</v>
      </c>
      <c r="AA8" s="6" t="s">
        <v>182</v>
      </c>
      <c r="AB8" s="6" t="s">
        <v>182</v>
      </c>
      <c r="AC8" s="6" t="s">
        <v>182</v>
      </c>
      <c r="AD8" s="6" t="s">
        <v>182</v>
      </c>
      <c r="AE8" s="6" t="s">
        <v>182</v>
      </c>
      <c r="AF8" s="6" t="s">
        <v>182</v>
      </c>
      <c r="AG8" s="6" t="s">
        <v>182</v>
      </c>
      <c r="AH8" s="5"/>
      <c r="AI8" s="5"/>
      <c r="AJ8" s="5"/>
      <c r="AK8" s="39">
        <v>0.16527777777777777</v>
      </c>
      <c r="AL8" s="36" t="s">
        <v>148</v>
      </c>
      <c r="AM8" s="39">
        <v>0.12708333333333333</v>
      </c>
      <c r="AN8" s="36" t="s">
        <v>148</v>
      </c>
      <c r="AO8" s="39">
        <v>0.10972222222222222</v>
      </c>
      <c r="AP8" s="36" t="s">
        <v>148</v>
      </c>
      <c r="AQ8" s="39">
        <v>0.16666666666666666</v>
      </c>
      <c r="AR8" s="36" t="s">
        <v>150</v>
      </c>
      <c r="AS8" s="39">
        <v>6.3194444444444442E-2</v>
      </c>
      <c r="AT8" s="36" t="s">
        <v>148</v>
      </c>
      <c r="AU8" s="39">
        <v>0.17847222222222223</v>
      </c>
      <c r="AV8" s="36" t="s">
        <v>148</v>
      </c>
      <c r="AW8" s="39">
        <f>AK8+AM8+AO8+AQ8+AS8+AU8</f>
        <v>0.81041666666666667</v>
      </c>
      <c r="AX8" s="40">
        <v>43987</v>
      </c>
      <c r="AY8" s="5" t="s">
        <v>148</v>
      </c>
      <c r="AZ8" s="5" t="s">
        <v>184</v>
      </c>
      <c r="BA8" s="5" t="s">
        <v>150</v>
      </c>
      <c r="BB8" s="5" t="s">
        <v>185</v>
      </c>
      <c r="BC8" s="5" t="s">
        <v>177</v>
      </c>
      <c r="BD8" s="5" t="s">
        <v>151</v>
      </c>
      <c r="BE8" s="5" t="s">
        <v>151</v>
      </c>
      <c r="BF8" s="5" t="s">
        <v>151</v>
      </c>
      <c r="BG8" s="5" t="s">
        <v>152</v>
      </c>
      <c r="BH8" s="5" t="s">
        <v>177</v>
      </c>
      <c r="BI8" s="5" t="s">
        <v>153</v>
      </c>
      <c r="BJ8" s="5" t="s">
        <v>177</v>
      </c>
      <c r="BK8" s="5" t="s">
        <v>152</v>
      </c>
      <c r="BL8" s="5" t="s">
        <v>177</v>
      </c>
      <c r="BM8" s="5" t="s">
        <v>178</v>
      </c>
      <c r="BN8" s="5" t="s">
        <v>152</v>
      </c>
      <c r="BO8" s="5" t="s">
        <v>177</v>
      </c>
      <c r="BP8" s="5" t="s">
        <v>177</v>
      </c>
      <c r="BQ8" s="5" t="s">
        <v>178</v>
      </c>
      <c r="BR8" s="5" t="s">
        <v>152</v>
      </c>
      <c r="BS8" s="5" t="s">
        <v>177</v>
      </c>
      <c r="BT8" s="5" t="s">
        <v>178</v>
      </c>
      <c r="BU8" s="5" t="s">
        <v>177</v>
      </c>
      <c r="BV8" s="5" t="s">
        <v>177</v>
      </c>
      <c r="BW8" s="5" t="s">
        <v>179</v>
      </c>
      <c r="BX8" s="5" t="s">
        <v>177</v>
      </c>
      <c r="BY8" s="5" t="s">
        <v>153</v>
      </c>
      <c r="BZ8" s="5" t="s">
        <v>153</v>
      </c>
      <c r="CA8" s="5" t="s">
        <v>178</v>
      </c>
      <c r="CB8" s="5" t="s">
        <v>153</v>
      </c>
      <c r="CC8" s="5" t="s">
        <v>177</v>
      </c>
      <c r="CD8" s="5" t="s">
        <v>178</v>
      </c>
      <c r="CE8" s="5" t="s">
        <v>180</v>
      </c>
      <c r="CF8" s="5" t="s">
        <v>180</v>
      </c>
      <c r="CG8" s="43" t="s">
        <v>180</v>
      </c>
      <c r="CH8" s="25"/>
      <c r="CI8" s="5"/>
      <c r="CJ8" s="5"/>
      <c r="CK8" s="5"/>
      <c r="CL8" s="5"/>
      <c r="CM8" s="5"/>
      <c r="CN8" s="5"/>
      <c r="CO8" s="5"/>
      <c r="CP8" s="5"/>
      <c r="CQ8" s="5"/>
      <c r="CR8" s="5"/>
      <c r="CS8" s="5"/>
      <c r="CT8" s="5"/>
      <c r="CU8" s="5"/>
      <c r="CV8" s="5"/>
      <c r="CW8" s="5"/>
      <c r="CX8" s="5"/>
      <c r="CY8" s="7"/>
      <c r="CZ8" s="7"/>
      <c r="DA8" s="7"/>
      <c r="DB8" s="7"/>
      <c r="DC8" s="7"/>
      <c r="DD8" s="7"/>
      <c r="DE8" s="7"/>
      <c r="DF8" s="7"/>
      <c r="DG8" s="7"/>
      <c r="DH8" s="7"/>
      <c r="DI8" s="7"/>
      <c r="DJ8" s="7"/>
      <c r="DK8" s="7"/>
      <c r="DL8" s="7"/>
      <c r="DM8" s="7"/>
      <c r="DN8" s="7"/>
      <c r="DO8" s="33"/>
      <c r="DP8" s="34"/>
      <c r="DQ8" s="7"/>
      <c r="DR8" s="7"/>
      <c r="DS8" s="7"/>
      <c r="DT8" s="7"/>
      <c r="DU8" s="7"/>
      <c r="DV8" s="7"/>
      <c r="DW8" s="7"/>
      <c r="DX8" s="7"/>
      <c r="DY8" s="7"/>
      <c r="DZ8" s="7"/>
      <c r="EA8" s="7"/>
      <c r="EB8" s="7"/>
      <c r="EC8" s="7"/>
      <c r="ED8" s="7"/>
      <c r="EE8" s="7"/>
      <c r="EF8" s="7"/>
      <c r="EG8" s="7"/>
    </row>
    <row r="9" spans="1:137" ht="16" x14ac:dyDescent="0.2">
      <c r="B9" s="21"/>
      <c r="C9" s="61"/>
      <c r="D9" s="22"/>
      <c r="E9" s="22"/>
      <c r="F9" s="5" t="s">
        <v>122</v>
      </c>
      <c r="G9" s="5" t="s">
        <v>123</v>
      </c>
      <c r="H9" s="5" t="s">
        <v>124</v>
      </c>
      <c r="I9" s="5" t="s">
        <v>186</v>
      </c>
      <c r="J9" s="5" t="s">
        <v>187</v>
      </c>
      <c r="K9" s="5" t="s">
        <v>188</v>
      </c>
      <c r="L9" s="54" t="s">
        <v>189</v>
      </c>
      <c r="M9" s="5" t="s">
        <v>160</v>
      </c>
      <c r="N9" s="5" t="s">
        <v>161</v>
      </c>
      <c r="O9" s="5" t="s">
        <v>131</v>
      </c>
      <c r="P9" s="5" t="s">
        <v>163</v>
      </c>
      <c r="Q9" s="5" t="s">
        <v>164</v>
      </c>
      <c r="R9" s="5" t="s">
        <v>190</v>
      </c>
      <c r="S9" s="5" t="s">
        <v>135</v>
      </c>
      <c r="T9" s="5" t="s">
        <v>167</v>
      </c>
      <c r="U9" s="5" t="s">
        <v>137</v>
      </c>
      <c r="V9" s="5" t="s">
        <v>144</v>
      </c>
      <c r="W9" s="5" t="s">
        <v>191</v>
      </c>
      <c r="X9" s="5" t="s">
        <v>169</v>
      </c>
      <c r="Y9" s="5" t="s">
        <v>141</v>
      </c>
      <c r="Z9" s="5" t="s">
        <v>192</v>
      </c>
      <c r="AA9" s="5" t="s">
        <v>143</v>
      </c>
      <c r="AB9" s="5" t="s">
        <v>173</v>
      </c>
      <c r="AC9" s="5" t="s">
        <v>168</v>
      </c>
      <c r="AD9" s="5" t="s">
        <v>145</v>
      </c>
      <c r="AE9" s="5" t="s">
        <v>193</v>
      </c>
      <c r="AF9" s="5" t="s">
        <v>194</v>
      </c>
      <c r="AG9" s="5"/>
      <c r="AH9" s="5" t="s">
        <v>195</v>
      </c>
      <c r="AI9" s="5" t="s">
        <v>195</v>
      </c>
      <c r="AJ9" s="5" t="s">
        <v>195</v>
      </c>
      <c r="AK9" s="22"/>
      <c r="AL9" s="22"/>
      <c r="AM9" s="22"/>
      <c r="AN9" s="22"/>
      <c r="AO9" s="22"/>
      <c r="AP9" s="22"/>
      <c r="AQ9" s="22"/>
      <c r="AR9" s="22"/>
      <c r="AS9" s="22"/>
      <c r="AT9" s="22"/>
      <c r="AU9" s="22"/>
      <c r="AV9" s="22"/>
      <c r="AW9" s="22"/>
      <c r="AX9" s="22"/>
      <c r="AY9" s="5" t="s">
        <v>148</v>
      </c>
      <c r="AZ9" s="5" t="s">
        <v>184</v>
      </c>
      <c r="BA9" s="5" t="s">
        <v>150</v>
      </c>
      <c r="BB9" s="5" t="s">
        <v>185</v>
      </c>
      <c r="BC9" s="5" t="s">
        <v>177</v>
      </c>
      <c r="BD9" s="5" t="s">
        <v>151</v>
      </c>
      <c r="BE9" s="5" t="s">
        <v>151</v>
      </c>
      <c r="BF9" s="5" t="s">
        <v>151</v>
      </c>
      <c r="BG9" s="5" t="s">
        <v>177</v>
      </c>
      <c r="BH9" s="5" t="s">
        <v>178</v>
      </c>
      <c r="BI9" s="5" t="s">
        <v>178</v>
      </c>
      <c r="BJ9" s="5" t="s">
        <v>177</v>
      </c>
      <c r="BK9" s="5" t="s">
        <v>151</v>
      </c>
      <c r="BL9" s="5" t="s">
        <v>151</v>
      </c>
      <c r="BM9" s="5" t="s">
        <v>177</v>
      </c>
      <c r="BN9" s="5" t="s">
        <v>152</v>
      </c>
      <c r="BO9" s="5" t="s">
        <v>152</v>
      </c>
      <c r="BP9" s="5" t="s">
        <v>177</v>
      </c>
      <c r="BQ9" s="5" t="s">
        <v>152</v>
      </c>
      <c r="BR9" s="5" t="s">
        <v>178</v>
      </c>
      <c r="BS9" s="5" t="s">
        <v>151</v>
      </c>
      <c r="BT9" s="5" t="s">
        <v>151</v>
      </c>
      <c r="BU9" s="5" t="s">
        <v>151</v>
      </c>
      <c r="BV9" s="5" t="s">
        <v>177</v>
      </c>
      <c r="BW9" s="5" t="s">
        <v>177</v>
      </c>
      <c r="BX9" s="5" t="s">
        <v>151</v>
      </c>
      <c r="BY9" s="5" t="s">
        <v>153</v>
      </c>
      <c r="BZ9" s="5" t="s">
        <v>152</v>
      </c>
      <c r="CA9" s="5" t="s">
        <v>151</v>
      </c>
      <c r="CB9" s="5" t="s">
        <v>152</v>
      </c>
      <c r="CC9" s="5" t="s">
        <v>151</v>
      </c>
      <c r="CD9" s="5" t="s">
        <v>151</v>
      </c>
      <c r="CE9" s="5" t="s">
        <v>180</v>
      </c>
      <c r="CF9" s="5" t="s">
        <v>180</v>
      </c>
      <c r="CG9" s="43" t="s">
        <v>180</v>
      </c>
      <c r="CH9" s="25"/>
      <c r="CI9" s="5"/>
      <c r="CJ9" s="5" t="s">
        <v>196</v>
      </c>
      <c r="CK9" s="5" t="s">
        <v>197</v>
      </c>
      <c r="CL9" s="5" t="s">
        <v>196</v>
      </c>
      <c r="CM9" s="5" t="s">
        <v>197</v>
      </c>
      <c r="CN9" s="5"/>
      <c r="CO9" s="5" t="s">
        <v>197</v>
      </c>
      <c r="CP9" s="5"/>
      <c r="CQ9" s="5" t="s">
        <v>196</v>
      </c>
      <c r="CR9" s="5" t="s">
        <v>196</v>
      </c>
      <c r="CS9" s="5" t="s">
        <v>196</v>
      </c>
      <c r="CT9" s="5"/>
      <c r="CU9" s="5"/>
      <c r="CV9" s="5"/>
      <c r="CW9" s="5"/>
      <c r="CX9" s="5" t="s">
        <v>196</v>
      </c>
      <c r="CY9" s="7"/>
      <c r="CZ9" s="7"/>
      <c r="DA9" s="7"/>
      <c r="DB9" s="7"/>
      <c r="DC9" s="7"/>
      <c r="DD9" s="7"/>
      <c r="DE9" s="7"/>
      <c r="DF9" s="7"/>
      <c r="DG9" s="7"/>
      <c r="DH9" s="7"/>
      <c r="DI9" s="7"/>
      <c r="DJ9" s="7"/>
      <c r="DK9" s="7"/>
      <c r="DL9" s="7"/>
      <c r="DM9" s="7"/>
      <c r="DN9" s="7"/>
      <c r="DO9" s="33"/>
      <c r="DP9" s="34"/>
      <c r="DQ9" s="7"/>
      <c r="DR9" s="7"/>
      <c r="DS9" s="7"/>
      <c r="DT9" s="7"/>
      <c r="DU9" s="7"/>
      <c r="DV9" s="7"/>
      <c r="DW9" s="7"/>
      <c r="DX9" s="7"/>
      <c r="DY9" s="7"/>
      <c r="DZ9" s="7"/>
      <c r="EA9" s="7"/>
      <c r="EB9" s="7"/>
      <c r="EC9" s="7"/>
      <c r="ED9" s="7"/>
      <c r="EE9" s="7"/>
      <c r="EF9" s="7"/>
      <c r="EG9" s="7"/>
    </row>
    <row r="10" spans="1:137" ht="16" x14ac:dyDescent="0.2">
      <c r="B10" s="21"/>
      <c r="C10" s="62">
        <v>3</v>
      </c>
      <c r="D10" s="36" t="s">
        <v>182</v>
      </c>
      <c r="E10" s="36" t="s">
        <v>198</v>
      </c>
      <c r="F10" s="5" t="s">
        <v>155</v>
      </c>
      <c r="G10" s="5" t="s">
        <v>122</v>
      </c>
      <c r="H10" s="5" t="s">
        <v>124</v>
      </c>
      <c r="I10" s="5" t="s">
        <v>199</v>
      </c>
      <c r="J10" s="5" t="s">
        <v>200</v>
      </c>
      <c r="K10" s="5" t="s">
        <v>201</v>
      </c>
      <c r="L10" s="54" t="s">
        <v>128</v>
      </c>
      <c r="M10" s="5" t="s">
        <v>202</v>
      </c>
      <c r="N10" s="5" t="s">
        <v>130</v>
      </c>
      <c r="O10" s="5" t="s">
        <v>131</v>
      </c>
      <c r="P10" s="5" t="s">
        <v>203</v>
      </c>
      <c r="Q10" s="5" t="s">
        <v>204</v>
      </c>
      <c r="R10" s="5" t="s">
        <v>134</v>
      </c>
      <c r="S10" s="5" t="s">
        <v>205</v>
      </c>
      <c r="T10" s="5" t="s">
        <v>136</v>
      </c>
      <c r="U10" s="5" t="s">
        <v>206</v>
      </c>
      <c r="V10" s="5" t="s">
        <v>207</v>
      </c>
      <c r="W10" s="5" t="s">
        <v>191</v>
      </c>
      <c r="X10" s="5" t="s">
        <v>140</v>
      </c>
      <c r="Y10" s="5" t="s">
        <v>170</v>
      </c>
      <c r="Z10" s="5" t="s">
        <v>142</v>
      </c>
      <c r="AA10" s="5" t="s">
        <v>143</v>
      </c>
      <c r="AB10" s="5" t="s">
        <v>140</v>
      </c>
      <c r="AC10" s="5" t="s">
        <v>207</v>
      </c>
      <c r="AD10" s="5" t="s">
        <v>208</v>
      </c>
      <c r="AE10" s="5" t="s">
        <v>146</v>
      </c>
      <c r="AF10" s="5" t="s">
        <v>209</v>
      </c>
      <c r="AG10" s="5"/>
      <c r="AH10" s="5" t="s">
        <v>195</v>
      </c>
      <c r="AI10" s="5" t="s">
        <v>195</v>
      </c>
      <c r="AJ10" s="5" t="s">
        <v>195</v>
      </c>
      <c r="AK10" s="39">
        <v>9.2361111111111116E-2</v>
      </c>
      <c r="AL10" s="36" t="s">
        <v>148</v>
      </c>
      <c r="AM10" s="39">
        <v>0.14930555555555555</v>
      </c>
      <c r="AN10" s="36" t="s">
        <v>148</v>
      </c>
      <c r="AO10" s="39">
        <v>9.2361111111111116E-2</v>
      </c>
      <c r="AP10" s="36" t="s">
        <v>148</v>
      </c>
      <c r="AQ10" s="39">
        <v>0.16666666666666666</v>
      </c>
      <c r="AR10" s="36" t="s">
        <v>148</v>
      </c>
      <c r="AS10" s="39">
        <v>3.6805555555555557E-2</v>
      </c>
      <c r="AT10" s="36" t="s">
        <v>148</v>
      </c>
      <c r="AU10" s="39">
        <v>0.16666666666666666</v>
      </c>
      <c r="AV10" s="36" t="s">
        <v>150</v>
      </c>
      <c r="AW10" s="39">
        <f>AK10+AM10+AO10+AQ10+AS10+AU10</f>
        <v>0.70416666666666661</v>
      </c>
      <c r="AX10" s="40">
        <v>43987</v>
      </c>
      <c r="AY10" s="5" t="s">
        <v>148</v>
      </c>
      <c r="AZ10" s="5" t="s">
        <v>184</v>
      </c>
      <c r="BA10" s="5" t="s">
        <v>150</v>
      </c>
      <c r="BB10" s="5" t="s">
        <v>210</v>
      </c>
      <c r="BC10" s="5" t="s">
        <v>211</v>
      </c>
      <c r="BD10" s="5" t="s">
        <v>177</v>
      </c>
      <c r="BE10" s="5" t="s">
        <v>177</v>
      </c>
      <c r="BF10" s="5" t="s">
        <v>177</v>
      </c>
      <c r="BG10" s="5" t="s">
        <v>153</v>
      </c>
      <c r="BH10" s="5" t="s">
        <v>178</v>
      </c>
      <c r="BI10" s="5" t="s">
        <v>153</v>
      </c>
      <c r="BJ10" s="5" t="s">
        <v>153</v>
      </c>
      <c r="BK10" s="5" t="s">
        <v>177</v>
      </c>
      <c r="BL10" s="5" t="s">
        <v>177</v>
      </c>
      <c r="BM10" s="5" t="s">
        <v>178</v>
      </c>
      <c r="BN10" s="5" t="s">
        <v>152</v>
      </c>
      <c r="BO10" s="5" t="s">
        <v>178</v>
      </c>
      <c r="BP10" s="5" t="s">
        <v>153</v>
      </c>
      <c r="BQ10" s="5" t="s">
        <v>178</v>
      </c>
      <c r="BR10" s="5" t="s">
        <v>153</v>
      </c>
      <c r="BS10" s="5" t="s">
        <v>177</v>
      </c>
      <c r="BT10" s="5" t="s">
        <v>153</v>
      </c>
      <c r="BU10" s="5" t="s">
        <v>177</v>
      </c>
      <c r="BV10" s="5" t="s">
        <v>177</v>
      </c>
      <c r="BW10" s="5" t="s">
        <v>179</v>
      </c>
      <c r="BX10" s="5" t="s">
        <v>177</v>
      </c>
      <c r="BY10" s="5" t="s">
        <v>153</v>
      </c>
      <c r="BZ10" s="5" t="s">
        <v>153</v>
      </c>
      <c r="CA10" s="5" t="s">
        <v>151</v>
      </c>
      <c r="CB10" s="5" t="s">
        <v>153</v>
      </c>
      <c r="CC10" s="5" t="s">
        <v>177</v>
      </c>
      <c r="CD10" s="5" t="s">
        <v>178</v>
      </c>
      <c r="CE10" s="5" t="s">
        <v>154</v>
      </c>
      <c r="CF10" s="5" t="s">
        <v>154</v>
      </c>
      <c r="CG10" s="5" t="s">
        <v>180</v>
      </c>
      <c r="CH10" s="43" t="s">
        <v>212</v>
      </c>
      <c r="CI10" s="25"/>
      <c r="CJ10" s="5" t="s">
        <v>196</v>
      </c>
      <c r="CK10" s="5" t="s">
        <v>196</v>
      </c>
      <c r="CL10" s="5"/>
      <c r="CM10" s="5" t="s">
        <v>196</v>
      </c>
      <c r="CN10" s="5"/>
      <c r="CO10" s="5" t="s">
        <v>196</v>
      </c>
      <c r="CP10" s="5" t="s">
        <v>196</v>
      </c>
      <c r="CQ10" s="5"/>
      <c r="CR10" s="5"/>
      <c r="CS10" s="5" t="s">
        <v>196</v>
      </c>
      <c r="CT10" s="5"/>
      <c r="CU10" s="5" t="s">
        <v>196</v>
      </c>
      <c r="CV10" s="5"/>
      <c r="CW10" s="5"/>
      <c r="CX10" s="5" t="s">
        <v>196</v>
      </c>
      <c r="CY10" s="7"/>
      <c r="CZ10" s="7"/>
      <c r="DA10" s="7"/>
      <c r="DB10" s="7"/>
      <c r="DC10" s="7"/>
      <c r="DD10" s="7"/>
      <c r="DE10" s="7"/>
      <c r="DF10" s="7"/>
      <c r="DG10" s="7"/>
      <c r="DH10" s="7"/>
      <c r="DI10" s="7"/>
      <c r="DJ10" s="7"/>
      <c r="DK10" s="7"/>
      <c r="DL10" s="7"/>
      <c r="DM10" s="7"/>
      <c r="DN10" s="7"/>
      <c r="DO10" s="7"/>
      <c r="DP10" s="33"/>
      <c r="DQ10" s="34"/>
      <c r="DR10" s="7"/>
      <c r="DS10" s="7"/>
      <c r="DT10" s="7"/>
      <c r="DU10" s="7"/>
      <c r="DV10" s="7"/>
      <c r="DW10" s="7"/>
      <c r="DX10" s="7"/>
      <c r="DY10" s="7"/>
      <c r="DZ10" s="7"/>
      <c r="EA10" s="7"/>
      <c r="EB10" s="7"/>
      <c r="EC10" s="7"/>
      <c r="ED10" s="7"/>
      <c r="EE10" s="7"/>
      <c r="EF10" s="7"/>
      <c r="EG10" s="7"/>
    </row>
    <row r="11" spans="1:137" ht="16" x14ac:dyDescent="0.2">
      <c r="B11" s="21"/>
      <c r="C11" s="61"/>
      <c r="D11" s="22"/>
      <c r="E11" s="22"/>
      <c r="F11" s="5" t="s">
        <v>122</v>
      </c>
      <c r="G11" s="5" t="s">
        <v>156</v>
      </c>
      <c r="H11" s="5" t="s">
        <v>124</v>
      </c>
      <c r="I11" s="5" t="s">
        <v>213</v>
      </c>
      <c r="J11" s="5" t="s">
        <v>214</v>
      </c>
      <c r="K11" s="5" t="s">
        <v>215</v>
      </c>
      <c r="L11" s="54" t="s">
        <v>128</v>
      </c>
      <c r="M11" s="5" t="s">
        <v>216</v>
      </c>
      <c r="N11" s="5" t="s">
        <v>217</v>
      </c>
      <c r="O11" s="5" t="s">
        <v>191</v>
      </c>
      <c r="P11" s="5" t="s">
        <v>132</v>
      </c>
      <c r="Q11" s="5" t="s">
        <v>133</v>
      </c>
      <c r="R11" s="5" t="s">
        <v>218</v>
      </c>
      <c r="S11" s="5" t="s">
        <v>166</v>
      </c>
      <c r="T11" s="5" t="s">
        <v>136</v>
      </c>
      <c r="U11" s="5" t="s">
        <v>219</v>
      </c>
      <c r="V11" s="5" t="s">
        <v>138</v>
      </c>
      <c r="W11" s="5" t="s">
        <v>191</v>
      </c>
      <c r="X11" s="5" t="s">
        <v>140</v>
      </c>
      <c r="Y11" s="5" t="s">
        <v>170</v>
      </c>
      <c r="Z11" s="5" t="s">
        <v>192</v>
      </c>
      <c r="AA11" s="5" t="s">
        <v>220</v>
      </c>
      <c r="AB11" s="5" t="s">
        <v>140</v>
      </c>
      <c r="AC11" s="5" t="s">
        <v>168</v>
      </c>
      <c r="AD11" s="5" t="s">
        <v>208</v>
      </c>
      <c r="AE11" s="5" t="s">
        <v>221</v>
      </c>
      <c r="AF11" s="5" t="s">
        <v>209</v>
      </c>
      <c r="AG11" s="5"/>
      <c r="AH11" s="5" t="s">
        <v>195</v>
      </c>
      <c r="AI11" s="5"/>
      <c r="AJ11" s="5"/>
      <c r="AK11" s="22"/>
      <c r="AL11" s="22"/>
      <c r="AM11" s="22"/>
      <c r="AN11" s="22"/>
      <c r="AO11" s="22"/>
      <c r="AP11" s="22"/>
      <c r="AQ11" s="22"/>
      <c r="AR11" s="22"/>
      <c r="AS11" s="22"/>
      <c r="AT11" s="22"/>
      <c r="AU11" s="22"/>
      <c r="AV11" s="22"/>
      <c r="AW11" s="22"/>
      <c r="AX11" s="22"/>
      <c r="AY11" s="5" t="s">
        <v>148</v>
      </c>
      <c r="AZ11" s="5" t="s">
        <v>184</v>
      </c>
      <c r="BA11" s="5" t="s">
        <v>150</v>
      </c>
      <c r="BB11" s="5" t="s">
        <v>185</v>
      </c>
      <c r="BC11" s="5" t="s">
        <v>177</v>
      </c>
      <c r="BD11" s="5" t="s">
        <v>151</v>
      </c>
      <c r="BE11" s="5" t="s">
        <v>177</v>
      </c>
      <c r="BF11" s="5" t="s">
        <v>151</v>
      </c>
      <c r="BG11" s="5" t="s">
        <v>152</v>
      </c>
      <c r="BH11" s="5" t="s">
        <v>151</v>
      </c>
      <c r="BI11" s="5" t="s">
        <v>152</v>
      </c>
      <c r="BJ11" s="5" t="s">
        <v>152</v>
      </c>
      <c r="BK11" s="5" t="s">
        <v>152</v>
      </c>
      <c r="BL11" s="5" t="s">
        <v>178</v>
      </c>
      <c r="BM11" s="5" t="s">
        <v>178</v>
      </c>
      <c r="BN11" s="5" t="s">
        <v>152</v>
      </c>
      <c r="BO11" s="5" t="s">
        <v>153</v>
      </c>
      <c r="BP11" s="5" t="s">
        <v>178</v>
      </c>
      <c r="BQ11" s="5" t="s">
        <v>178</v>
      </c>
      <c r="BR11" s="5" t="s">
        <v>153</v>
      </c>
      <c r="BS11" s="5" t="s">
        <v>177</v>
      </c>
      <c r="BT11" s="5" t="s">
        <v>177</v>
      </c>
      <c r="BU11" s="5" t="s">
        <v>177</v>
      </c>
      <c r="BV11" s="5" t="s">
        <v>178</v>
      </c>
      <c r="BW11" s="5" t="s">
        <v>179</v>
      </c>
      <c r="BX11" s="5" t="s">
        <v>177</v>
      </c>
      <c r="BY11" s="5" t="s">
        <v>152</v>
      </c>
      <c r="BZ11" s="5" t="s">
        <v>153</v>
      </c>
      <c r="CA11" s="5" t="s">
        <v>178</v>
      </c>
      <c r="CB11" s="5" t="s">
        <v>152</v>
      </c>
      <c r="CC11" s="5" t="s">
        <v>177</v>
      </c>
      <c r="CD11" s="5" t="s">
        <v>177</v>
      </c>
      <c r="CE11" s="5" t="s">
        <v>180</v>
      </c>
      <c r="CF11" s="5" t="s">
        <v>154</v>
      </c>
      <c r="CG11" s="5" t="s">
        <v>154</v>
      </c>
      <c r="CH11" s="5" t="s">
        <v>222</v>
      </c>
      <c r="CI11" s="5" t="s">
        <v>196</v>
      </c>
      <c r="CJ11" s="5"/>
      <c r="CK11" s="5" t="s">
        <v>197</v>
      </c>
      <c r="CL11" s="5"/>
      <c r="CM11" s="5"/>
      <c r="CN11" s="5"/>
      <c r="CO11" s="5" t="s">
        <v>196</v>
      </c>
      <c r="CP11" s="5" t="s">
        <v>197</v>
      </c>
      <c r="CQ11" s="5" t="s">
        <v>197</v>
      </c>
      <c r="CR11" s="5"/>
      <c r="CS11" s="5"/>
      <c r="CT11" s="5" t="s">
        <v>197</v>
      </c>
      <c r="CU11" s="5" t="s">
        <v>196</v>
      </c>
      <c r="CV11" s="5"/>
      <c r="CW11" s="5" t="s">
        <v>197</v>
      </c>
      <c r="CX11" s="5"/>
      <c r="CY11" s="7"/>
    </row>
    <row r="12" spans="1:137" ht="16" x14ac:dyDescent="0.2">
      <c r="B12" s="21"/>
      <c r="C12" s="62">
        <v>4</v>
      </c>
      <c r="D12" s="36" t="s">
        <v>223</v>
      </c>
      <c r="E12" s="36" t="s">
        <v>224</v>
      </c>
      <c r="F12" s="5" t="s">
        <v>156</v>
      </c>
      <c r="G12" s="5" t="s">
        <v>123</v>
      </c>
      <c r="H12" s="5" t="s">
        <v>124</v>
      </c>
      <c r="I12" s="5" t="s">
        <v>225</v>
      </c>
      <c r="J12" s="5" t="s">
        <v>226</v>
      </c>
      <c r="K12" s="5" t="s">
        <v>227</v>
      </c>
      <c r="L12" s="54" t="s">
        <v>189</v>
      </c>
      <c r="M12" s="5" t="s">
        <v>129</v>
      </c>
      <c r="N12" s="5" t="s">
        <v>161</v>
      </c>
      <c r="O12" s="5" t="s">
        <v>131</v>
      </c>
      <c r="P12" s="5" t="s">
        <v>228</v>
      </c>
      <c r="Q12" s="5" t="s">
        <v>133</v>
      </c>
      <c r="R12" s="5" t="s">
        <v>218</v>
      </c>
      <c r="S12" s="5" t="s">
        <v>166</v>
      </c>
      <c r="T12" s="5" t="s">
        <v>229</v>
      </c>
      <c r="U12" s="5" t="s">
        <v>137</v>
      </c>
      <c r="V12" s="5" t="s">
        <v>207</v>
      </c>
      <c r="W12" s="5" t="s">
        <v>139</v>
      </c>
      <c r="X12" s="5" t="s">
        <v>169</v>
      </c>
      <c r="Y12" s="5" t="s">
        <v>167</v>
      </c>
      <c r="Z12" s="5" t="s">
        <v>230</v>
      </c>
      <c r="AA12" s="5" t="s">
        <v>143</v>
      </c>
      <c r="AB12" s="5" t="s">
        <v>140</v>
      </c>
      <c r="AC12" s="5" t="s">
        <v>168</v>
      </c>
      <c r="AD12" s="5" t="s">
        <v>174</v>
      </c>
      <c r="AE12" s="5" t="s">
        <v>193</v>
      </c>
      <c r="AF12" s="5" t="s">
        <v>147</v>
      </c>
      <c r="AG12" s="5"/>
      <c r="AH12" s="5" t="s">
        <v>148</v>
      </c>
      <c r="AI12" s="5" t="s">
        <v>148</v>
      </c>
      <c r="AJ12" s="5" t="s">
        <v>148</v>
      </c>
      <c r="AK12" s="39">
        <v>0.11388888888888889</v>
      </c>
      <c r="AL12" s="36" t="s">
        <v>148</v>
      </c>
      <c r="AM12" s="39">
        <v>5.4166666666666669E-2</v>
      </c>
      <c r="AN12" s="36" t="s">
        <v>148</v>
      </c>
      <c r="AO12" s="39">
        <v>6.458333333333334E-2</v>
      </c>
      <c r="AP12" s="36" t="s">
        <v>148</v>
      </c>
      <c r="AQ12" s="39">
        <v>0.15208333333333332</v>
      </c>
      <c r="AR12" s="36" t="s">
        <v>148</v>
      </c>
      <c r="AS12" s="39">
        <v>8.7499999999999994E-2</v>
      </c>
      <c r="AT12" s="36" t="s">
        <v>148</v>
      </c>
      <c r="AU12" s="39">
        <v>0.16666666666666666</v>
      </c>
      <c r="AV12" s="36" t="s">
        <v>150</v>
      </c>
      <c r="AW12" s="39">
        <f>AK12+AM12+AO12+AQ12+AS12+AU12</f>
        <v>0.63888888888888884</v>
      </c>
      <c r="AX12" s="40">
        <v>43987</v>
      </c>
      <c r="AY12" s="5" t="s">
        <v>148</v>
      </c>
      <c r="AZ12" s="5" t="s">
        <v>149</v>
      </c>
      <c r="BA12" s="5" t="s">
        <v>150</v>
      </c>
      <c r="BB12" s="5" t="s">
        <v>231</v>
      </c>
      <c r="BC12" s="5" t="s">
        <v>177</v>
      </c>
      <c r="BD12" s="5" t="s">
        <v>177</v>
      </c>
      <c r="BE12" s="5" t="s">
        <v>177</v>
      </c>
      <c r="BF12" s="5" t="s">
        <v>177</v>
      </c>
      <c r="BG12" s="5" t="s">
        <v>153</v>
      </c>
      <c r="BH12" s="5" t="s">
        <v>177</v>
      </c>
      <c r="BI12" s="5" t="s">
        <v>153</v>
      </c>
      <c r="BJ12" s="5" t="s">
        <v>153</v>
      </c>
      <c r="BK12" s="5" t="s">
        <v>178</v>
      </c>
      <c r="BL12" s="5" t="s">
        <v>177</v>
      </c>
      <c r="BM12" s="5" t="s">
        <v>178</v>
      </c>
      <c r="BN12" s="5" t="s">
        <v>153</v>
      </c>
      <c r="BO12" s="5" t="s">
        <v>153</v>
      </c>
      <c r="BP12" s="5" t="s">
        <v>177</v>
      </c>
      <c r="BQ12" s="5" t="s">
        <v>178</v>
      </c>
      <c r="BR12" s="5" t="s">
        <v>153</v>
      </c>
      <c r="BS12" s="5" t="s">
        <v>177</v>
      </c>
      <c r="BT12" s="5" t="s">
        <v>151</v>
      </c>
      <c r="BU12" s="5" t="s">
        <v>177</v>
      </c>
      <c r="BV12" s="5" t="s">
        <v>178</v>
      </c>
      <c r="BW12" s="5" t="s">
        <v>178</v>
      </c>
      <c r="BX12" s="5" t="s">
        <v>177</v>
      </c>
      <c r="BY12" s="5" t="s">
        <v>153</v>
      </c>
      <c r="BZ12" s="5" t="s">
        <v>153</v>
      </c>
      <c r="CA12" s="5" t="s">
        <v>177</v>
      </c>
      <c r="CB12" s="5" t="s">
        <v>152</v>
      </c>
      <c r="CC12" s="5" t="s">
        <v>177</v>
      </c>
      <c r="CD12" s="5" t="s">
        <v>177</v>
      </c>
      <c r="CE12" s="5" t="s">
        <v>180</v>
      </c>
      <c r="CF12" s="5" t="s">
        <v>154</v>
      </c>
      <c r="CG12" s="5" t="s">
        <v>180</v>
      </c>
      <c r="CH12" s="43" t="s">
        <v>232</v>
      </c>
      <c r="CI12" s="24"/>
      <c r="CJ12" s="24"/>
      <c r="CK12" s="24"/>
      <c r="CL12" s="24"/>
      <c r="CM12" s="24"/>
      <c r="CN12" s="24"/>
      <c r="CO12" s="25"/>
      <c r="CP12" s="5" t="s">
        <v>197</v>
      </c>
      <c r="CQ12" s="5" t="s">
        <v>196</v>
      </c>
      <c r="CR12" s="5" t="s">
        <v>196</v>
      </c>
      <c r="CS12" s="5"/>
      <c r="CT12" s="5" t="s">
        <v>197</v>
      </c>
      <c r="CU12" s="5"/>
      <c r="CV12" s="5"/>
      <c r="CW12" s="5"/>
      <c r="CX12" s="5" t="s">
        <v>196</v>
      </c>
      <c r="CY12" s="7"/>
    </row>
    <row r="13" spans="1:137" ht="16" x14ac:dyDescent="0.2">
      <c r="B13" s="21"/>
      <c r="C13" s="61"/>
      <c r="D13" s="22"/>
      <c r="E13" s="22"/>
      <c r="F13" s="5" t="s">
        <v>122</v>
      </c>
      <c r="G13" s="5" t="s">
        <v>155</v>
      </c>
      <c r="H13" s="5" t="s">
        <v>124</v>
      </c>
      <c r="I13" s="5" t="s">
        <v>233</v>
      </c>
      <c r="J13" s="5" t="s">
        <v>234</v>
      </c>
      <c r="K13" s="5" t="s">
        <v>235</v>
      </c>
      <c r="L13" s="54" t="s">
        <v>189</v>
      </c>
      <c r="M13" s="5" t="s">
        <v>129</v>
      </c>
      <c r="N13" s="5" t="s">
        <v>161</v>
      </c>
      <c r="O13" s="5" t="s">
        <v>131</v>
      </c>
      <c r="P13" s="5" t="s">
        <v>203</v>
      </c>
      <c r="Q13" s="5" t="s">
        <v>236</v>
      </c>
      <c r="R13" s="5" t="s">
        <v>190</v>
      </c>
      <c r="S13" s="5" t="s">
        <v>135</v>
      </c>
      <c r="T13" s="5" t="s">
        <v>237</v>
      </c>
      <c r="U13" s="5" t="s">
        <v>206</v>
      </c>
      <c r="V13" s="5" t="s">
        <v>168</v>
      </c>
      <c r="W13" s="5" t="s">
        <v>139</v>
      </c>
      <c r="X13" s="5" t="s">
        <v>173</v>
      </c>
      <c r="Y13" s="5" t="s">
        <v>170</v>
      </c>
      <c r="Z13" s="5" t="s">
        <v>171</v>
      </c>
      <c r="AA13" s="5" t="s">
        <v>238</v>
      </c>
      <c r="AB13" s="5" t="s">
        <v>173</v>
      </c>
      <c r="AC13" s="5" t="s">
        <v>207</v>
      </c>
      <c r="AD13" s="5" t="s">
        <v>174</v>
      </c>
      <c r="AE13" s="5" t="s">
        <v>193</v>
      </c>
      <c r="AF13" s="5" t="s">
        <v>194</v>
      </c>
      <c r="AG13" s="5"/>
      <c r="AH13" s="5"/>
      <c r="AI13" s="5"/>
      <c r="AJ13" s="5" t="s">
        <v>195</v>
      </c>
      <c r="AK13" s="22"/>
      <c r="AL13" s="22"/>
      <c r="AM13" s="22"/>
      <c r="AN13" s="22"/>
      <c r="AO13" s="22"/>
      <c r="AP13" s="22"/>
      <c r="AQ13" s="22"/>
      <c r="AR13" s="22"/>
      <c r="AS13" s="22"/>
      <c r="AT13" s="22"/>
      <c r="AU13" s="22"/>
      <c r="AV13" s="22"/>
      <c r="AW13" s="22"/>
      <c r="AX13" s="22"/>
      <c r="AY13" s="5" t="s">
        <v>148</v>
      </c>
      <c r="AZ13" s="5" t="s">
        <v>239</v>
      </c>
      <c r="BA13" s="5" t="s">
        <v>150</v>
      </c>
      <c r="BB13" s="5" t="s">
        <v>185</v>
      </c>
      <c r="BC13" s="5" t="s">
        <v>151</v>
      </c>
      <c r="BD13" s="5" t="s">
        <v>151</v>
      </c>
      <c r="BE13" s="5" t="s">
        <v>177</v>
      </c>
      <c r="BF13" s="5" t="s">
        <v>151</v>
      </c>
      <c r="BG13" s="5" t="s">
        <v>152</v>
      </c>
      <c r="BH13" s="5" t="s">
        <v>151</v>
      </c>
      <c r="BI13" s="5" t="s">
        <v>153</v>
      </c>
      <c r="BJ13" s="5" t="s">
        <v>153</v>
      </c>
      <c r="BK13" s="5" t="s">
        <v>152</v>
      </c>
      <c r="BL13" s="5" t="s">
        <v>151</v>
      </c>
      <c r="BM13" s="5" t="s">
        <v>178</v>
      </c>
      <c r="BN13" s="5" t="s">
        <v>152</v>
      </c>
      <c r="BO13" s="5" t="s">
        <v>152</v>
      </c>
      <c r="BP13" s="5" t="s">
        <v>177</v>
      </c>
      <c r="BQ13" s="5" t="s">
        <v>153</v>
      </c>
      <c r="BR13" s="5" t="s">
        <v>152</v>
      </c>
      <c r="BS13" s="5" t="s">
        <v>151</v>
      </c>
      <c r="BT13" s="5" t="s">
        <v>177</v>
      </c>
      <c r="BU13" s="5" t="s">
        <v>151</v>
      </c>
      <c r="BV13" s="5" t="s">
        <v>179</v>
      </c>
      <c r="BW13" s="5" t="s">
        <v>179</v>
      </c>
      <c r="BX13" s="5" t="s">
        <v>177</v>
      </c>
      <c r="BY13" s="5" t="s">
        <v>152</v>
      </c>
      <c r="BZ13" s="5" t="s">
        <v>153</v>
      </c>
      <c r="CA13" s="5" t="s">
        <v>177</v>
      </c>
      <c r="CB13" s="5" t="s">
        <v>152</v>
      </c>
      <c r="CC13" s="5" t="s">
        <v>151</v>
      </c>
      <c r="CD13" s="5" t="s">
        <v>151</v>
      </c>
      <c r="CE13" s="5" t="s">
        <v>180</v>
      </c>
      <c r="CF13" s="5" t="s">
        <v>180</v>
      </c>
      <c r="CG13" s="5" t="s">
        <v>180</v>
      </c>
      <c r="CH13" s="5" t="s">
        <v>240</v>
      </c>
      <c r="CI13" s="5" t="s">
        <v>196</v>
      </c>
      <c r="CJ13" s="5"/>
      <c r="CK13" s="5"/>
      <c r="CL13" s="5"/>
      <c r="CM13" s="5"/>
      <c r="CN13" s="5"/>
      <c r="CO13" s="5" t="s">
        <v>196</v>
      </c>
      <c r="CP13" s="5"/>
      <c r="CQ13" s="5" t="s">
        <v>197</v>
      </c>
      <c r="CR13" s="5" t="s">
        <v>196</v>
      </c>
      <c r="CS13" s="5"/>
      <c r="CT13" s="5"/>
      <c r="CU13" s="5"/>
      <c r="CV13" s="5"/>
      <c r="CW13" s="5"/>
      <c r="CX13" s="5"/>
      <c r="CY13" s="7"/>
    </row>
    <row r="14" spans="1:137" ht="16" x14ac:dyDescent="0.2">
      <c r="B14" s="21"/>
      <c r="C14" s="62">
        <v>5</v>
      </c>
      <c r="D14" s="36" t="s">
        <v>182</v>
      </c>
      <c r="E14" s="36" t="s">
        <v>241</v>
      </c>
      <c r="F14" s="5" t="s">
        <v>155</v>
      </c>
      <c r="G14" s="5" t="s">
        <v>122</v>
      </c>
      <c r="H14" s="5" t="s">
        <v>124</v>
      </c>
      <c r="I14" s="5" t="s">
        <v>242</v>
      </c>
      <c r="J14" s="5" t="s">
        <v>243</v>
      </c>
      <c r="K14" s="5" t="s">
        <v>244</v>
      </c>
      <c r="L14" s="54" t="s">
        <v>128</v>
      </c>
      <c r="M14" s="5" t="s">
        <v>160</v>
      </c>
      <c r="N14" s="5" t="s">
        <v>161</v>
      </c>
      <c r="O14" s="5" t="s">
        <v>131</v>
      </c>
      <c r="P14" s="5" t="s">
        <v>163</v>
      </c>
      <c r="Q14" s="5" t="s">
        <v>204</v>
      </c>
      <c r="R14" s="5" t="s">
        <v>134</v>
      </c>
      <c r="S14" s="5" t="s">
        <v>166</v>
      </c>
      <c r="T14" s="5" t="s">
        <v>136</v>
      </c>
      <c r="U14" s="5" t="s">
        <v>137</v>
      </c>
      <c r="V14" s="5" t="s">
        <v>207</v>
      </c>
      <c r="W14" s="5" t="s">
        <v>191</v>
      </c>
      <c r="X14" s="5" t="s">
        <v>173</v>
      </c>
      <c r="Y14" s="5" t="s">
        <v>167</v>
      </c>
      <c r="Z14" s="5" t="s">
        <v>142</v>
      </c>
      <c r="AA14" s="5" t="s">
        <v>143</v>
      </c>
      <c r="AB14" s="5" t="s">
        <v>173</v>
      </c>
      <c r="AC14" s="5" t="s">
        <v>207</v>
      </c>
      <c r="AD14" s="5" t="s">
        <v>145</v>
      </c>
      <c r="AE14" s="5" t="s">
        <v>193</v>
      </c>
      <c r="AF14" s="5" t="s">
        <v>147</v>
      </c>
      <c r="AG14" s="5"/>
      <c r="AH14" s="5" t="s">
        <v>195</v>
      </c>
      <c r="AI14" s="5" t="s">
        <v>195</v>
      </c>
      <c r="AJ14" s="5" t="s">
        <v>195</v>
      </c>
      <c r="AK14" s="39">
        <v>0.15069444444444444</v>
      </c>
      <c r="AL14" s="36" t="s">
        <v>148</v>
      </c>
      <c r="AM14" s="39">
        <v>7.2916666666666671E-2</v>
      </c>
      <c r="AN14" s="36" t="s">
        <v>148</v>
      </c>
      <c r="AO14" s="39">
        <v>0.11388888888888889</v>
      </c>
      <c r="AP14" s="36" t="s">
        <v>148</v>
      </c>
      <c r="AQ14" s="39">
        <v>0.16180555555555556</v>
      </c>
      <c r="AR14" s="36" t="s">
        <v>148</v>
      </c>
      <c r="AS14" s="39">
        <v>2.013888888888889E-2</v>
      </c>
      <c r="AT14" s="36" t="s">
        <v>148</v>
      </c>
      <c r="AU14" s="39">
        <v>0.16666666666666666</v>
      </c>
      <c r="AV14" s="36" t="s">
        <v>148</v>
      </c>
      <c r="AW14" s="39">
        <f>AK14+AM14+AO14+AQ14+AS14+AU14</f>
        <v>0.68611111111111112</v>
      </c>
      <c r="AX14" s="40">
        <v>43988</v>
      </c>
      <c r="AY14" s="5" t="s">
        <v>148</v>
      </c>
      <c r="AZ14" s="5" t="s">
        <v>184</v>
      </c>
      <c r="BA14" s="5" t="s">
        <v>245</v>
      </c>
      <c r="BB14" s="5" t="s">
        <v>246</v>
      </c>
      <c r="BC14" s="5" t="s">
        <v>177</v>
      </c>
      <c r="BD14" s="5" t="s">
        <v>151</v>
      </c>
      <c r="BE14" s="5" t="s">
        <v>177</v>
      </c>
      <c r="BF14" s="5" t="s">
        <v>177</v>
      </c>
      <c r="BG14" s="5" t="s">
        <v>177</v>
      </c>
      <c r="BH14" s="5" t="s">
        <v>178</v>
      </c>
      <c r="BI14" s="5" t="s">
        <v>153</v>
      </c>
      <c r="BJ14" s="5" t="s">
        <v>153</v>
      </c>
      <c r="BK14" s="5" t="s">
        <v>152</v>
      </c>
      <c r="BL14" s="5" t="s">
        <v>177</v>
      </c>
      <c r="BM14" s="5" t="s">
        <v>178</v>
      </c>
      <c r="BN14" s="5" t="s">
        <v>152</v>
      </c>
      <c r="BO14" s="5" t="s">
        <v>152</v>
      </c>
      <c r="BP14" s="5" t="s">
        <v>152</v>
      </c>
      <c r="BQ14" s="5" t="s">
        <v>152</v>
      </c>
      <c r="BR14" s="5" t="s">
        <v>152</v>
      </c>
      <c r="BS14" s="5" t="s">
        <v>177</v>
      </c>
      <c r="BT14" s="5" t="s">
        <v>177</v>
      </c>
      <c r="BU14" s="5" t="s">
        <v>177</v>
      </c>
      <c r="BV14" s="5" t="s">
        <v>179</v>
      </c>
      <c r="BW14" s="5" t="s">
        <v>179</v>
      </c>
      <c r="BX14" s="5" t="s">
        <v>177</v>
      </c>
      <c r="BY14" s="5" t="s">
        <v>153</v>
      </c>
      <c r="BZ14" s="5" t="s">
        <v>178</v>
      </c>
      <c r="CA14" s="5" t="s">
        <v>177</v>
      </c>
      <c r="CB14" s="5" t="s">
        <v>153</v>
      </c>
      <c r="CC14" s="5" t="s">
        <v>177</v>
      </c>
      <c r="CD14" s="5" t="s">
        <v>177</v>
      </c>
      <c r="CE14" s="5" t="s">
        <v>154</v>
      </c>
      <c r="CF14" s="5" t="s">
        <v>154</v>
      </c>
      <c r="CG14" s="5" t="s">
        <v>154</v>
      </c>
      <c r="CH14" s="43" t="s">
        <v>247</v>
      </c>
      <c r="CI14" s="24"/>
      <c r="CJ14" s="24"/>
      <c r="CK14" s="24"/>
      <c r="CL14" s="24"/>
      <c r="CM14" s="24"/>
      <c r="CN14" s="25"/>
      <c r="CO14" s="5"/>
      <c r="CP14" s="5"/>
      <c r="CQ14" s="5"/>
      <c r="CR14" s="5"/>
      <c r="CS14" s="5"/>
      <c r="CT14" s="5"/>
      <c r="CU14" s="5"/>
      <c r="CV14" s="5"/>
      <c r="CW14" s="5"/>
      <c r="CX14" s="5"/>
      <c r="CY14" s="7"/>
    </row>
    <row r="15" spans="1:137" ht="15" customHeight="1" x14ac:dyDescent="0.2">
      <c r="B15" s="21"/>
      <c r="C15" s="60"/>
      <c r="D15" s="21"/>
      <c r="E15" s="21"/>
      <c r="F15" s="5" t="s">
        <v>155</v>
      </c>
      <c r="G15" s="5" t="s">
        <v>156</v>
      </c>
      <c r="H15" s="5" t="s">
        <v>124</v>
      </c>
      <c r="I15" s="5" t="s">
        <v>248</v>
      </c>
      <c r="J15" s="5" t="s">
        <v>249</v>
      </c>
      <c r="K15" s="5" t="s">
        <v>250</v>
      </c>
      <c r="L15" s="54" t="s">
        <v>189</v>
      </c>
      <c r="M15" s="5" t="s">
        <v>202</v>
      </c>
      <c r="N15" s="5" t="s">
        <v>251</v>
      </c>
      <c r="O15" s="5" t="s">
        <v>131</v>
      </c>
      <c r="P15" s="5" t="s">
        <v>203</v>
      </c>
      <c r="Q15" s="5" t="s">
        <v>164</v>
      </c>
      <c r="R15" s="5" t="s">
        <v>190</v>
      </c>
      <c r="S15" s="5" t="s">
        <v>135</v>
      </c>
      <c r="T15" s="5" t="s">
        <v>167</v>
      </c>
      <c r="U15" s="5" t="s">
        <v>137</v>
      </c>
      <c r="V15" s="5" t="s">
        <v>207</v>
      </c>
      <c r="W15" s="5" t="s">
        <v>191</v>
      </c>
      <c r="X15" s="5" t="s">
        <v>173</v>
      </c>
      <c r="Y15" s="5" t="s">
        <v>237</v>
      </c>
      <c r="Z15" s="5" t="s">
        <v>230</v>
      </c>
      <c r="AA15" s="5" t="s">
        <v>238</v>
      </c>
      <c r="AB15" s="5" t="s">
        <v>173</v>
      </c>
      <c r="AC15" s="5" t="s">
        <v>138</v>
      </c>
      <c r="AD15" s="5" t="s">
        <v>174</v>
      </c>
      <c r="AE15" s="5" t="s">
        <v>193</v>
      </c>
      <c r="AF15" s="5" t="s">
        <v>147</v>
      </c>
      <c r="AG15" s="5"/>
      <c r="AH15" s="5" t="s">
        <v>195</v>
      </c>
      <c r="AI15" s="5" t="s">
        <v>195</v>
      </c>
      <c r="AJ15" s="5" t="s">
        <v>195</v>
      </c>
      <c r="AK15" s="21"/>
      <c r="AL15" s="21"/>
      <c r="AM15" s="21"/>
      <c r="AN15" s="21"/>
      <c r="AO15" s="21"/>
      <c r="AP15" s="21"/>
      <c r="AQ15" s="21"/>
      <c r="AR15" s="21"/>
      <c r="AS15" s="21"/>
      <c r="AT15" s="21"/>
      <c r="AU15" s="21"/>
      <c r="AV15" s="21"/>
      <c r="AW15" s="21"/>
      <c r="AX15" s="21"/>
      <c r="AY15" s="5" t="s">
        <v>148</v>
      </c>
      <c r="AZ15" s="5" t="s">
        <v>239</v>
      </c>
      <c r="BA15" s="5" t="s">
        <v>150</v>
      </c>
      <c r="BB15" s="5" t="s">
        <v>185</v>
      </c>
      <c r="BC15" s="5" t="s">
        <v>177</v>
      </c>
      <c r="BD15" s="5" t="s">
        <v>151</v>
      </c>
      <c r="BE15" s="5" t="s">
        <v>151</v>
      </c>
      <c r="BF15" s="5" t="s">
        <v>151</v>
      </c>
      <c r="BG15" s="5" t="s">
        <v>178</v>
      </c>
      <c r="BH15" s="5" t="s">
        <v>177</v>
      </c>
      <c r="BI15" s="5" t="s">
        <v>153</v>
      </c>
      <c r="BJ15" s="5" t="s">
        <v>178</v>
      </c>
      <c r="BK15" s="5" t="s">
        <v>153</v>
      </c>
      <c r="BL15" s="5" t="s">
        <v>177</v>
      </c>
      <c r="BM15" s="5" t="s">
        <v>178</v>
      </c>
      <c r="BN15" s="5" t="s">
        <v>152</v>
      </c>
      <c r="BO15" s="5" t="s">
        <v>153</v>
      </c>
      <c r="BP15" s="5" t="s">
        <v>178</v>
      </c>
      <c r="BQ15" s="5" t="s">
        <v>178</v>
      </c>
      <c r="BR15" s="5" t="s">
        <v>153</v>
      </c>
      <c r="BS15" s="5" t="s">
        <v>153</v>
      </c>
      <c r="BT15" s="5" t="s">
        <v>153</v>
      </c>
      <c r="BU15" s="5" t="s">
        <v>177</v>
      </c>
      <c r="BV15" s="5" t="s">
        <v>177</v>
      </c>
      <c r="BW15" s="5" t="s">
        <v>179</v>
      </c>
      <c r="BX15" s="5" t="s">
        <v>177</v>
      </c>
      <c r="BY15" s="5" t="s">
        <v>178</v>
      </c>
      <c r="BZ15" s="5" t="s">
        <v>178</v>
      </c>
      <c r="CA15" s="5" t="s">
        <v>177</v>
      </c>
      <c r="CB15" s="5" t="s">
        <v>177</v>
      </c>
      <c r="CC15" s="5" t="s">
        <v>177</v>
      </c>
      <c r="CD15" s="5" t="s">
        <v>152</v>
      </c>
      <c r="CE15" s="5" t="s">
        <v>180</v>
      </c>
      <c r="CF15" s="5" t="s">
        <v>180</v>
      </c>
      <c r="CG15" s="5" t="s">
        <v>180</v>
      </c>
      <c r="CH15" s="43" t="s">
        <v>252</v>
      </c>
      <c r="CI15" s="25"/>
      <c r="CJ15" s="5" t="s">
        <v>196</v>
      </c>
      <c r="CK15" s="5" t="s">
        <v>196</v>
      </c>
      <c r="CL15" s="5"/>
      <c r="CM15" s="5" t="s">
        <v>196</v>
      </c>
      <c r="CN15" s="5" t="s">
        <v>197</v>
      </c>
      <c r="CO15" s="5"/>
      <c r="CP15" s="5" t="s">
        <v>196</v>
      </c>
      <c r="CQ15" s="5" t="s">
        <v>196</v>
      </c>
      <c r="CR15" s="5"/>
      <c r="CS15" s="5" t="s">
        <v>196</v>
      </c>
      <c r="CT15" s="5"/>
      <c r="CU15" s="5"/>
      <c r="CV15" s="5" t="s">
        <v>197</v>
      </c>
      <c r="CW15" s="5" t="s">
        <v>196</v>
      </c>
      <c r="CX15" s="5"/>
      <c r="CY15" s="7"/>
    </row>
    <row r="16" spans="1:137" ht="15" customHeight="1" x14ac:dyDescent="0.2">
      <c r="B16" s="21"/>
      <c r="C16" s="61"/>
      <c r="D16" s="22"/>
      <c r="E16" s="22"/>
      <c r="F16" s="5" t="s">
        <v>156</v>
      </c>
      <c r="G16" s="5" t="s">
        <v>123</v>
      </c>
      <c r="H16" s="5" t="s">
        <v>124</v>
      </c>
      <c r="I16" s="5" t="s">
        <v>253</v>
      </c>
      <c r="J16" s="5" t="s">
        <v>254</v>
      </c>
      <c r="K16" s="5" t="s">
        <v>255</v>
      </c>
      <c r="L16" s="54" t="s">
        <v>128</v>
      </c>
      <c r="M16" s="5" t="s">
        <v>129</v>
      </c>
      <c r="N16" s="5" t="s">
        <v>130</v>
      </c>
      <c r="O16" s="5" t="s">
        <v>131</v>
      </c>
      <c r="P16" s="5" t="s">
        <v>228</v>
      </c>
      <c r="Q16" s="5" t="s">
        <v>204</v>
      </c>
      <c r="R16" s="5" t="s">
        <v>134</v>
      </c>
      <c r="S16" s="5" t="s">
        <v>135</v>
      </c>
      <c r="T16" s="5" t="s">
        <v>136</v>
      </c>
      <c r="U16" s="5" t="s">
        <v>206</v>
      </c>
      <c r="V16" s="5" t="s">
        <v>144</v>
      </c>
      <c r="W16" s="5" t="s">
        <v>139</v>
      </c>
      <c r="X16" s="5" t="s">
        <v>173</v>
      </c>
      <c r="Y16" s="5" t="s">
        <v>141</v>
      </c>
      <c r="Z16" s="5" t="s">
        <v>142</v>
      </c>
      <c r="AA16" s="5" t="s">
        <v>220</v>
      </c>
      <c r="AB16" s="5" t="s">
        <v>173</v>
      </c>
      <c r="AC16" s="5" t="s">
        <v>207</v>
      </c>
      <c r="AD16" s="5" t="s">
        <v>174</v>
      </c>
      <c r="AE16" s="5" t="s">
        <v>193</v>
      </c>
      <c r="AF16" s="5" t="s">
        <v>147</v>
      </c>
      <c r="AG16" s="5"/>
      <c r="AH16" s="5" t="s">
        <v>195</v>
      </c>
      <c r="AI16" s="5"/>
      <c r="AJ16" s="5" t="s">
        <v>195</v>
      </c>
      <c r="AK16" s="22"/>
      <c r="AL16" s="22"/>
      <c r="AM16" s="22"/>
      <c r="AN16" s="22"/>
      <c r="AO16" s="22"/>
      <c r="AP16" s="22"/>
      <c r="AQ16" s="22"/>
      <c r="AR16" s="22"/>
      <c r="AS16" s="22"/>
      <c r="AT16" s="22"/>
      <c r="AU16" s="22"/>
      <c r="AV16" s="22"/>
      <c r="AW16" s="22"/>
      <c r="AX16" s="22"/>
      <c r="AY16" s="5" t="s">
        <v>148</v>
      </c>
      <c r="AZ16" s="5" t="s">
        <v>184</v>
      </c>
      <c r="BA16" s="5" t="s">
        <v>150</v>
      </c>
      <c r="BB16" s="5" t="s">
        <v>246</v>
      </c>
      <c r="BC16" s="5" t="s">
        <v>177</v>
      </c>
      <c r="BD16" s="5" t="s">
        <v>177</v>
      </c>
      <c r="BE16" s="5" t="s">
        <v>177</v>
      </c>
      <c r="BF16" s="5" t="s">
        <v>177</v>
      </c>
      <c r="BG16" s="5" t="s">
        <v>153</v>
      </c>
      <c r="BH16" s="5" t="s">
        <v>178</v>
      </c>
      <c r="BI16" s="5" t="s">
        <v>153</v>
      </c>
      <c r="BJ16" s="5" t="s">
        <v>178</v>
      </c>
      <c r="BK16" s="5" t="s">
        <v>153</v>
      </c>
      <c r="BL16" s="5" t="s">
        <v>151</v>
      </c>
      <c r="BM16" s="5" t="s">
        <v>177</v>
      </c>
      <c r="BN16" s="5" t="s">
        <v>153</v>
      </c>
      <c r="BO16" s="5" t="s">
        <v>152</v>
      </c>
      <c r="BP16" s="5" t="s">
        <v>177</v>
      </c>
      <c r="BQ16" s="5" t="s">
        <v>153</v>
      </c>
      <c r="BR16" s="5" t="s">
        <v>153</v>
      </c>
      <c r="BS16" s="5" t="s">
        <v>177</v>
      </c>
      <c r="BT16" s="5" t="s">
        <v>151</v>
      </c>
      <c r="BU16" s="5" t="s">
        <v>151</v>
      </c>
      <c r="BV16" s="5" t="s">
        <v>177</v>
      </c>
      <c r="BW16" s="5" t="s">
        <v>179</v>
      </c>
      <c r="BX16" s="5" t="s">
        <v>177</v>
      </c>
      <c r="BY16" s="5" t="s">
        <v>153</v>
      </c>
      <c r="BZ16" s="5" t="s">
        <v>153</v>
      </c>
      <c r="CA16" s="5" t="s">
        <v>151</v>
      </c>
      <c r="CB16" s="5" t="s">
        <v>153</v>
      </c>
      <c r="CC16" s="5" t="s">
        <v>151</v>
      </c>
      <c r="CD16" s="5" t="s">
        <v>177</v>
      </c>
      <c r="CE16" s="5" t="s">
        <v>180</v>
      </c>
      <c r="CF16" s="5" t="s">
        <v>180</v>
      </c>
      <c r="CG16" s="43" t="s">
        <v>180</v>
      </c>
      <c r="CH16" s="25"/>
      <c r="CI16" s="5" t="s">
        <v>196</v>
      </c>
      <c r="CJ16" s="5" t="s">
        <v>197</v>
      </c>
      <c r="CK16" s="5" t="s">
        <v>196</v>
      </c>
      <c r="CL16" s="5" t="s">
        <v>197</v>
      </c>
      <c r="CM16" s="5" t="s">
        <v>197</v>
      </c>
      <c r="CN16" s="5" t="s">
        <v>196</v>
      </c>
      <c r="CO16" s="5" t="s">
        <v>196</v>
      </c>
      <c r="CP16" s="5" t="s">
        <v>196</v>
      </c>
      <c r="CQ16" s="5" t="s">
        <v>197</v>
      </c>
      <c r="CR16" s="5" t="s">
        <v>196</v>
      </c>
      <c r="CS16" s="5" t="s">
        <v>196</v>
      </c>
      <c r="CT16" s="5" t="s">
        <v>197</v>
      </c>
      <c r="CU16" s="5" t="s">
        <v>196</v>
      </c>
      <c r="CV16" s="5" t="s">
        <v>196</v>
      </c>
      <c r="CW16" s="5" t="s">
        <v>197</v>
      </c>
      <c r="CX16" s="5" t="s">
        <v>196</v>
      </c>
      <c r="CY16" s="7"/>
    </row>
    <row r="17" spans="1:137" ht="15" customHeight="1" x14ac:dyDescent="0.15">
      <c r="A17" s="8"/>
      <c r="B17" s="21"/>
      <c r="C17" s="63">
        <v>6</v>
      </c>
      <c r="D17" s="41" t="s">
        <v>256</v>
      </c>
      <c r="E17" s="41" t="s">
        <v>257</v>
      </c>
      <c r="F17" s="9" t="s">
        <v>155</v>
      </c>
      <c r="G17" s="9" t="s">
        <v>155</v>
      </c>
      <c r="H17" s="9" t="s">
        <v>124</v>
      </c>
      <c r="I17" s="9" t="s">
        <v>258</v>
      </c>
      <c r="J17" s="9" t="s">
        <v>259</v>
      </c>
      <c r="K17" s="9" t="s">
        <v>260</v>
      </c>
      <c r="L17" s="56" t="s">
        <v>128</v>
      </c>
      <c r="M17" s="9" t="s">
        <v>160</v>
      </c>
      <c r="N17" s="9" t="s">
        <v>161</v>
      </c>
      <c r="O17" s="9" t="s">
        <v>131</v>
      </c>
      <c r="P17" s="9" t="s">
        <v>163</v>
      </c>
      <c r="Q17" s="9" t="s">
        <v>204</v>
      </c>
      <c r="R17" s="9" t="s">
        <v>190</v>
      </c>
      <c r="S17" s="9" t="s">
        <v>135</v>
      </c>
      <c r="T17" s="9" t="s">
        <v>167</v>
      </c>
      <c r="U17" s="9" t="s">
        <v>206</v>
      </c>
      <c r="V17" s="9" t="s">
        <v>168</v>
      </c>
      <c r="W17" s="9" t="s">
        <v>139</v>
      </c>
      <c r="X17" s="9" t="s">
        <v>169</v>
      </c>
      <c r="Y17" s="9" t="s">
        <v>141</v>
      </c>
      <c r="Z17" s="9" t="s">
        <v>142</v>
      </c>
      <c r="AA17" s="9" t="s">
        <v>143</v>
      </c>
      <c r="AB17" s="9" t="s">
        <v>169</v>
      </c>
      <c r="AC17" s="9" t="s">
        <v>207</v>
      </c>
      <c r="AD17" s="9" t="s">
        <v>174</v>
      </c>
      <c r="AE17" s="9" t="s">
        <v>193</v>
      </c>
      <c r="AF17" s="10" t="s">
        <v>194</v>
      </c>
      <c r="AG17" s="11"/>
      <c r="AH17" s="9" t="s">
        <v>195</v>
      </c>
      <c r="AI17" s="11"/>
      <c r="AJ17" s="9" t="s">
        <v>195</v>
      </c>
      <c r="AK17" s="47"/>
      <c r="AL17" s="47"/>
      <c r="AM17" s="47"/>
      <c r="AN17" s="47"/>
      <c r="AO17" s="47"/>
      <c r="AP17" s="47"/>
      <c r="AQ17" s="47"/>
      <c r="AR17" s="47"/>
      <c r="AS17" s="47"/>
      <c r="AT17" s="47"/>
      <c r="AU17" s="47"/>
      <c r="AV17" s="46"/>
      <c r="AW17" s="36"/>
      <c r="AX17" s="46"/>
      <c r="AY17" s="9" t="s">
        <v>182</v>
      </c>
      <c r="AZ17" s="9" t="s">
        <v>182</v>
      </c>
      <c r="BA17" s="9" t="s">
        <v>182</v>
      </c>
      <c r="BB17" s="9" t="s">
        <v>182</v>
      </c>
      <c r="BC17" s="9" t="s">
        <v>182</v>
      </c>
      <c r="BD17" s="9" t="s">
        <v>182</v>
      </c>
      <c r="BE17" s="9" t="s">
        <v>182</v>
      </c>
      <c r="BF17" s="9" t="s">
        <v>182</v>
      </c>
      <c r="BG17" s="9" t="s">
        <v>182</v>
      </c>
      <c r="BH17" s="9" t="s">
        <v>182</v>
      </c>
      <c r="BI17" s="9" t="s">
        <v>182</v>
      </c>
      <c r="BJ17" s="9" t="s">
        <v>182</v>
      </c>
      <c r="BK17" s="9" t="s">
        <v>182</v>
      </c>
      <c r="BL17" s="9" t="s">
        <v>182</v>
      </c>
      <c r="BM17" s="9" t="s">
        <v>182</v>
      </c>
      <c r="BN17" s="9" t="s">
        <v>182</v>
      </c>
      <c r="BO17" s="9" t="s">
        <v>182</v>
      </c>
      <c r="BP17" s="9" t="s">
        <v>182</v>
      </c>
      <c r="BQ17" s="9" t="s">
        <v>182</v>
      </c>
      <c r="BR17" s="9" t="s">
        <v>182</v>
      </c>
      <c r="BS17" s="9" t="s">
        <v>182</v>
      </c>
      <c r="BT17" s="9" t="s">
        <v>182</v>
      </c>
      <c r="BU17" s="9" t="s">
        <v>182</v>
      </c>
      <c r="BV17" s="9" t="s">
        <v>182</v>
      </c>
      <c r="BW17" s="9" t="s">
        <v>182</v>
      </c>
      <c r="BX17" s="9" t="s">
        <v>182</v>
      </c>
      <c r="BY17" s="9" t="s">
        <v>182</v>
      </c>
      <c r="BZ17" s="9" t="s">
        <v>182</v>
      </c>
      <c r="CA17" s="9" t="s">
        <v>182</v>
      </c>
      <c r="CB17" s="9" t="s">
        <v>182</v>
      </c>
      <c r="CC17" s="9" t="s">
        <v>182</v>
      </c>
      <c r="CD17" s="9" t="s">
        <v>182</v>
      </c>
      <c r="CE17" s="9" t="s">
        <v>182</v>
      </c>
      <c r="CF17" s="9" t="s">
        <v>182</v>
      </c>
      <c r="CG17" s="9" t="s">
        <v>182</v>
      </c>
      <c r="CH17" s="9" t="s">
        <v>182</v>
      </c>
      <c r="CI17" s="9" t="s">
        <v>182</v>
      </c>
      <c r="CJ17" s="9" t="s">
        <v>182</v>
      </c>
      <c r="CK17" s="9" t="s">
        <v>182</v>
      </c>
      <c r="CL17" s="9" t="s">
        <v>182</v>
      </c>
      <c r="CM17" s="9" t="s">
        <v>182</v>
      </c>
      <c r="CN17" s="9" t="s">
        <v>182</v>
      </c>
      <c r="CO17" s="9" t="s">
        <v>182</v>
      </c>
      <c r="CP17" s="9" t="s">
        <v>182</v>
      </c>
      <c r="CQ17" s="9" t="s">
        <v>182</v>
      </c>
      <c r="CR17" s="9" t="s">
        <v>182</v>
      </c>
      <c r="CS17" s="9" t="s">
        <v>182</v>
      </c>
      <c r="CT17" s="9" t="s">
        <v>182</v>
      </c>
      <c r="CU17" s="9" t="s">
        <v>182</v>
      </c>
      <c r="CV17" s="9" t="s">
        <v>182</v>
      </c>
      <c r="CW17" s="9" t="s">
        <v>182</v>
      </c>
      <c r="CX17" s="9" t="s">
        <v>182</v>
      </c>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row>
    <row r="18" spans="1:137" ht="15" customHeight="1" x14ac:dyDescent="0.15">
      <c r="A18" s="8"/>
      <c r="B18" s="21"/>
      <c r="C18" s="64"/>
      <c r="D18" s="31"/>
      <c r="E18" s="31"/>
      <c r="F18" s="13" t="s">
        <v>155</v>
      </c>
      <c r="G18" s="13" t="s">
        <v>155</v>
      </c>
      <c r="H18" s="13" t="s">
        <v>261</v>
      </c>
      <c r="I18" s="13" t="s">
        <v>262</v>
      </c>
      <c r="J18" s="13" t="s">
        <v>263</v>
      </c>
      <c r="K18" s="13" t="s">
        <v>264</v>
      </c>
      <c r="L18" s="57" t="s">
        <v>189</v>
      </c>
      <c r="M18" s="13" t="s">
        <v>160</v>
      </c>
      <c r="N18" s="13" t="s">
        <v>161</v>
      </c>
      <c r="O18" s="13" t="s">
        <v>131</v>
      </c>
      <c r="P18" s="13" t="s">
        <v>203</v>
      </c>
      <c r="Q18" s="13" t="s">
        <v>164</v>
      </c>
      <c r="R18" s="13" t="s">
        <v>190</v>
      </c>
      <c r="S18" s="13" t="s">
        <v>205</v>
      </c>
      <c r="T18" s="13" t="s">
        <v>167</v>
      </c>
      <c r="U18" s="13" t="s">
        <v>206</v>
      </c>
      <c r="V18" s="13" t="s">
        <v>168</v>
      </c>
      <c r="W18" s="13" t="s">
        <v>139</v>
      </c>
      <c r="X18" s="13" t="s">
        <v>173</v>
      </c>
      <c r="Y18" s="13" t="s">
        <v>167</v>
      </c>
      <c r="Z18" s="13" t="s">
        <v>171</v>
      </c>
      <c r="AA18" s="13" t="s">
        <v>143</v>
      </c>
      <c r="AB18" s="13" t="s">
        <v>173</v>
      </c>
      <c r="AC18" s="13" t="s">
        <v>144</v>
      </c>
      <c r="AD18" s="13" t="s">
        <v>174</v>
      </c>
      <c r="AE18" s="13" t="s">
        <v>193</v>
      </c>
      <c r="AF18" s="14" t="s">
        <v>176</v>
      </c>
      <c r="AG18" s="15"/>
      <c r="AH18" s="13" t="s">
        <v>195</v>
      </c>
      <c r="AI18" s="15"/>
      <c r="AJ18" s="13" t="s">
        <v>195</v>
      </c>
      <c r="AK18" s="31"/>
      <c r="AL18" s="31"/>
      <c r="AM18" s="31"/>
      <c r="AN18" s="31"/>
      <c r="AO18" s="31"/>
      <c r="AP18" s="31"/>
      <c r="AQ18" s="31"/>
      <c r="AR18" s="31"/>
      <c r="AS18" s="31"/>
      <c r="AT18" s="31"/>
      <c r="AU18" s="31"/>
      <c r="AV18" s="22"/>
      <c r="AW18" s="22"/>
      <c r="AX18" s="22"/>
      <c r="AY18" s="13" t="s">
        <v>182</v>
      </c>
      <c r="AZ18" s="13" t="s">
        <v>182</v>
      </c>
      <c r="BA18" s="13" t="s">
        <v>182</v>
      </c>
      <c r="BB18" s="13" t="s">
        <v>182</v>
      </c>
      <c r="BC18" s="13" t="s">
        <v>182</v>
      </c>
      <c r="BD18" s="13" t="s">
        <v>182</v>
      </c>
      <c r="BE18" s="13" t="s">
        <v>182</v>
      </c>
      <c r="BF18" s="13" t="s">
        <v>182</v>
      </c>
      <c r="BG18" s="13" t="s">
        <v>182</v>
      </c>
      <c r="BH18" s="13" t="s">
        <v>182</v>
      </c>
      <c r="BI18" s="13" t="s">
        <v>182</v>
      </c>
      <c r="BJ18" s="13" t="s">
        <v>182</v>
      </c>
      <c r="BK18" s="13" t="s">
        <v>182</v>
      </c>
      <c r="BL18" s="13" t="s">
        <v>182</v>
      </c>
      <c r="BM18" s="13" t="s">
        <v>182</v>
      </c>
      <c r="BN18" s="13" t="s">
        <v>182</v>
      </c>
      <c r="BO18" s="13" t="s">
        <v>182</v>
      </c>
      <c r="BP18" s="13" t="s">
        <v>182</v>
      </c>
      <c r="BQ18" s="13" t="s">
        <v>182</v>
      </c>
      <c r="BR18" s="13" t="s">
        <v>182</v>
      </c>
      <c r="BS18" s="13" t="s">
        <v>182</v>
      </c>
      <c r="BT18" s="13" t="s">
        <v>182</v>
      </c>
      <c r="BU18" s="13" t="s">
        <v>182</v>
      </c>
      <c r="BV18" s="13" t="s">
        <v>182</v>
      </c>
      <c r="BW18" s="13" t="s">
        <v>182</v>
      </c>
      <c r="BX18" s="13" t="s">
        <v>182</v>
      </c>
      <c r="BY18" s="13" t="s">
        <v>182</v>
      </c>
      <c r="BZ18" s="13" t="s">
        <v>182</v>
      </c>
      <c r="CA18" s="13" t="s">
        <v>182</v>
      </c>
      <c r="CB18" s="13" t="s">
        <v>182</v>
      </c>
      <c r="CC18" s="13" t="s">
        <v>182</v>
      </c>
      <c r="CD18" s="13" t="s">
        <v>182</v>
      </c>
      <c r="CE18" s="13" t="s">
        <v>182</v>
      </c>
      <c r="CF18" s="13" t="s">
        <v>182</v>
      </c>
      <c r="CG18" s="13" t="s">
        <v>182</v>
      </c>
      <c r="CH18" s="13" t="s">
        <v>182</v>
      </c>
      <c r="CI18" s="13" t="s">
        <v>182</v>
      </c>
      <c r="CJ18" s="13" t="s">
        <v>182</v>
      </c>
      <c r="CK18" s="13" t="s">
        <v>182</v>
      </c>
      <c r="CL18" s="13" t="s">
        <v>182</v>
      </c>
      <c r="CM18" s="13" t="s">
        <v>182</v>
      </c>
      <c r="CN18" s="13" t="s">
        <v>182</v>
      </c>
      <c r="CO18" s="13" t="s">
        <v>182</v>
      </c>
      <c r="CP18" s="13" t="s">
        <v>182</v>
      </c>
      <c r="CQ18" s="13" t="s">
        <v>182</v>
      </c>
      <c r="CR18" s="13" t="s">
        <v>182</v>
      </c>
      <c r="CS18" s="13" t="s">
        <v>182</v>
      </c>
      <c r="CT18" s="13" t="s">
        <v>182</v>
      </c>
      <c r="CU18" s="13" t="s">
        <v>182</v>
      </c>
      <c r="CV18" s="13" t="s">
        <v>182</v>
      </c>
      <c r="CW18" s="13" t="s">
        <v>182</v>
      </c>
      <c r="CX18" s="13" t="s">
        <v>182</v>
      </c>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row>
    <row r="19" spans="1:137" ht="15" customHeight="1" x14ac:dyDescent="0.2">
      <c r="B19" s="21"/>
      <c r="C19" s="62">
        <v>7</v>
      </c>
      <c r="D19" s="42" t="s">
        <v>182</v>
      </c>
      <c r="E19" s="36" t="s">
        <v>265</v>
      </c>
      <c r="F19" s="5" t="s">
        <v>155</v>
      </c>
      <c r="G19" s="5" t="s">
        <v>123</v>
      </c>
      <c r="H19" s="5" t="s">
        <v>266</v>
      </c>
      <c r="I19" s="5" t="s">
        <v>267</v>
      </c>
      <c r="J19" s="5" t="s">
        <v>268</v>
      </c>
      <c r="K19" s="5" t="s">
        <v>269</v>
      </c>
      <c r="L19" s="54" t="s">
        <v>189</v>
      </c>
      <c r="M19" s="5" t="s">
        <v>129</v>
      </c>
      <c r="N19" s="5" t="s">
        <v>161</v>
      </c>
      <c r="O19" s="5" t="s">
        <v>131</v>
      </c>
      <c r="P19" s="5" t="s">
        <v>228</v>
      </c>
      <c r="Q19" s="5" t="s">
        <v>204</v>
      </c>
      <c r="R19" s="5" t="s">
        <v>165</v>
      </c>
      <c r="S19" s="5" t="s">
        <v>166</v>
      </c>
      <c r="T19" s="5" t="s">
        <v>167</v>
      </c>
      <c r="U19" s="5" t="s">
        <v>137</v>
      </c>
      <c r="V19" s="5" t="s">
        <v>144</v>
      </c>
      <c r="W19" s="5" t="s">
        <v>191</v>
      </c>
      <c r="X19" s="5" t="s">
        <v>173</v>
      </c>
      <c r="Y19" s="5" t="s">
        <v>170</v>
      </c>
      <c r="Z19" s="5" t="s">
        <v>142</v>
      </c>
      <c r="AA19" s="5" t="s">
        <v>143</v>
      </c>
      <c r="AB19" s="5" t="s">
        <v>173</v>
      </c>
      <c r="AC19" s="5" t="s">
        <v>168</v>
      </c>
      <c r="AD19" s="5" t="s">
        <v>145</v>
      </c>
      <c r="AE19" s="5" t="s">
        <v>193</v>
      </c>
      <c r="AF19" s="5" t="s">
        <v>147</v>
      </c>
      <c r="AG19" s="5"/>
      <c r="AH19" s="5" t="s">
        <v>195</v>
      </c>
      <c r="AI19" s="5" t="s">
        <v>195</v>
      </c>
      <c r="AJ19" s="5" t="s">
        <v>195</v>
      </c>
      <c r="AK19" s="39">
        <v>0.16666666666666666</v>
      </c>
      <c r="AL19" s="36" t="s">
        <v>150</v>
      </c>
      <c r="AM19" s="39">
        <v>0.16666666666666666</v>
      </c>
      <c r="AN19" s="36" t="s">
        <v>148</v>
      </c>
      <c r="AO19" s="39">
        <v>0.11319444444444444</v>
      </c>
      <c r="AP19" s="36" t="s">
        <v>148</v>
      </c>
      <c r="AQ19" s="39">
        <v>0.16666666666666666</v>
      </c>
      <c r="AR19" s="36" t="s">
        <v>148</v>
      </c>
      <c r="AS19" s="39">
        <v>0.11666666666666667</v>
      </c>
      <c r="AT19" s="36" t="s">
        <v>148</v>
      </c>
      <c r="AU19" s="39">
        <v>0.11597222222222223</v>
      </c>
      <c r="AV19" s="36" t="s">
        <v>148</v>
      </c>
      <c r="AW19" s="39">
        <f>AK19+AM19+AO19+AQ19+AS19+AU19</f>
        <v>0.84583333333333333</v>
      </c>
      <c r="AX19" s="36"/>
      <c r="AY19" s="5" t="s">
        <v>148</v>
      </c>
      <c r="AZ19" s="5" t="s">
        <v>184</v>
      </c>
      <c r="BA19" s="5" t="s">
        <v>150</v>
      </c>
      <c r="BB19" s="5" t="s">
        <v>185</v>
      </c>
      <c r="BC19" s="5" t="s">
        <v>177</v>
      </c>
      <c r="BD19" s="5" t="s">
        <v>177</v>
      </c>
      <c r="BE19" s="5" t="s">
        <v>177</v>
      </c>
      <c r="BF19" s="5" t="s">
        <v>177</v>
      </c>
      <c r="BG19" s="5" t="s">
        <v>153</v>
      </c>
      <c r="BH19" s="5" t="s">
        <v>177</v>
      </c>
      <c r="BI19" s="5" t="s">
        <v>178</v>
      </c>
      <c r="BJ19" s="5" t="s">
        <v>153</v>
      </c>
      <c r="BK19" s="5" t="s">
        <v>178</v>
      </c>
      <c r="BL19" s="5" t="s">
        <v>153</v>
      </c>
      <c r="BM19" s="5" t="s">
        <v>178</v>
      </c>
      <c r="BN19" s="5" t="s">
        <v>152</v>
      </c>
      <c r="BO19" s="5" t="s">
        <v>153</v>
      </c>
      <c r="BP19" s="5" t="s">
        <v>177</v>
      </c>
      <c r="BQ19" s="5" t="s">
        <v>178</v>
      </c>
      <c r="BR19" s="5" t="s">
        <v>153</v>
      </c>
      <c r="BS19" s="5" t="s">
        <v>177</v>
      </c>
      <c r="BT19" s="5" t="s">
        <v>177</v>
      </c>
      <c r="BU19" s="5" t="s">
        <v>177</v>
      </c>
      <c r="BV19" s="5" t="s">
        <v>177</v>
      </c>
      <c r="BW19" s="5" t="s">
        <v>179</v>
      </c>
      <c r="BX19" s="5" t="s">
        <v>177</v>
      </c>
      <c r="BY19" s="5" t="s">
        <v>178</v>
      </c>
      <c r="BZ19" s="5" t="s">
        <v>153</v>
      </c>
      <c r="CA19" s="5" t="s">
        <v>178</v>
      </c>
      <c r="CB19" s="5" t="s">
        <v>153</v>
      </c>
      <c r="CC19" s="5" t="s">
        <v>178</v>
      </c>
      <c r="CD19" s="5" t="s">
        <v>177</v>
      </c>
      <c r="CE19" s="5" t="s">
        <v>154</v>
      </c>
      <c r="CF19" s="5" t="s">
        <v>154</v>
      </c>
      <c r="CG19" s="5" t="s">
        <v>180</v>
      </c>
      <c r="CH19" s="5" t="s">
        <v>270</v>
      </c>
      <c r="CI19" s="5" t="s">
        <v>196</v>
      </c>
      <c r="CJ19" s="5"/>
      <c r="CK19" s="5" t="s">
        <v>197</v>
      </c>
      <c r="CL19" s="5"/>
      <c r="CM19" s="5"/>
      <c r="CN19" s="5"/>
      <c r="CO19" s="5" t="s">
        <v>196</v>
      </c>
      <c r="CP19" s="5" t="s">
        <v>197</v>
      </c>
      <c r="CQ19" s="5"/>
      <c r="CR19" s="5" t="s">
        <v>196</v>
      </c>
      <c r="CS19" s="5"/>
      <c r="CT19" s="5" t="s">
        <v>197</v>
      </c>
      <c r="CU19" s="5"/>
      <c r="CV19" s="5"/>
      <c r="CW19" s="5"/>
      <c r="CX19" s="5"/>
      <c r="CY19" s="7"/>
    </row>
    <row r="20" spans="1:137" ht="15" customHeight="1" x14ac:dyDescent="0.2">
      <c r="B20" s="21"/>
      <c r="C20" s="61"/>
      <c r="D20" s="34"/>
      <c r="E20" s="22"/>
      <c r="F20" s="6" t="s">
        <v>182</v>
      </c>
      <c r="G20" s="6" t="s">
        <v>182</v>
      </c>
      <c r="H20" s="6" t="s">
        <v>182</v>
      </c>
      <c r="I20" s="6" t="s">
        <v>182</v>
      </c>
      <c r="J20" s="6" t="s">
        <v>182</v>
      </c>
      <c r="K20" s="6" t="s">
        <v>182</v>
      </c>
      <c r="L20" s="55" t="s">
        <v>128</v>
      </c>
      <c r="M20" s="6" t="s">
        <v>182</v>
      </c>
      <c r="N20" s="6" t="s">
        <v>182</v>
      </c>
      <c r="O20" s="6" t="s">
        <v>182</v>
      </c>
      <c r="P20" s="6" t="s">
        <v>182</v>
      </c>
      <c r="Q20" s="6" t="s">
        <v>182</v>
      </c>
      <c r="R20" s="6" t="s">
        <v>182</v>
      </c>
      <c r="S20" s="6" t="s">
        <v>182</v>
      </c>
      <c r="T20" s="6" t="s">
        <v>182</v>
      </c>
      <c r="U20" s="6" t="s">
        <v>182</v>
      </c>
      <c r="V20" s="6" t="s">
        <v>182</v>
      </c>
      <c r="W20" s="6" t="s">
        <v>182</v>
      </c>
      <c r="X20" s="6" t="s">
        <v>182</v>
      </c>
      <c r="Y20" s="6" t="s">
        <v>182</v>
      </c>
      <c r="Z20" s="6" t="s">
        <v>182</v>
      </c>
      <c r="AA20" s="6" t="s">
        <v>182</v>
      </c>
      <c r="AB20" s="6" t="s">
        <v>182</v>
      </c>
      <c r="AC20" s="6" t="s">
        <v>182</v>
      </c>
      <c r="AD20" s="6" t="s">
        <v>182</v>
      </c>
      <c r="AE20" s="6" t="s">
        <v>182</v>
      </c>
      <c r="AF20" s="6" t="s">
        <v>182</v>
      </c>
      <c r="AG20" s="6" t="s">
        <v>182</v>
      </c>
      <c r="AH20" s="6" t="s">
        <v>182</v>
      </c>
      <c r="AI20" s="6" t="s">
        <v>182</v>
      </c>
      <c r="AJ20" s="6" t="s">
        <v>182</v>
      </c>
      <c r="AK20" s="22"/>
      <c r="AL20" s="22"/>
      <c r="AM20" s="22"/>
      <c r="AN20" s="22"/>
      <c r="AO20" s="22"/>
      <c r="AP20" s="22"/>
      <c r="AQ20" s="22"/>
      <c r="AR20" s="22"/>
      <c r="AS20" s="22"/>
      <c r="AT20" s="22"/>
      <c r="AU20" s="22"/>
      <c r="AV20" s="22"/>
      <c r="AW20" s="22"/>
      <c r="AX20" s="22"/>
      <c r="AY20" s="5" t="s">
        <v>148</v>
      </c>
      <c r="AZ20" s="5" t="s">
        <v>184</v>
      </c>
      <c r="BA20" s="5" t="s">
        <v>150</v>
      </c>
      <c r="BB20" s="5" t="s">
        <v>271</v>
      </c>
      <c r="BC20" s="5" t="s">
        <v>211</v>
      </c>
      <c r="BD20" s="5" t="s">
        <v>151</v>
      </c>
      <c r="BE20" s="5" t="s">
        <v>178</v>
      </c>
      <c r="BF20" s="5" t="s">
        <v>177</v>
      </c>
      <c r="BG20" s="5" t="s">
        <v>178</v>
      </c>
      <c r="BH20" s="5" t="s">
        <v>177</v>
      </c>
      <c r="BI20" s="5" t="s">
        <v>177</v>
      </c>
      <c r="BJ20" s="5" t="s">
        <v>152</v>
      </c>
      <c r="BK20" s="5" t="s">
        <v>177</v>
      </c>
      <c r="BL20" s="5" t="s">
        <v>153</v>
      </c>
      <c r="BM20" s="5" t="s">
        <v>178</v>
      </c>
      <c r="BN20" s="5" t="s">
        <v>152</v>
      </c>
      <c r="BO20" s="5" t="s">
        <v>152</v>
      </c>
      <c r="BP20" s="5" t="s">
        <v>178</v>
      </c>
      <c r="BQ20" s="5" t="s">
        <v>153</v>
      </c>
      <c r="BR20" s="5" t="s">
        <v>153</v>
      </c>
      <c r="BS20" s="5" t="s">
        <v>151</v>
      </c>
      <c r="BT20" s="5" t="s">
        <v>177</v>
      </c>
      <c r="BU20" s="5" t="s">
        <v>177</v>
      </c>
      <c r="BV20" s="5" t="s">
        <v>178</v>
      </c>
      <c r="BW20" s="5" t="s">
        <v>177</v>
      </c>
      <c r="BX20" s="5" t="s">
        <v>179</v>
      </c>
      <c r="BY20" s="5" t="s">
        <v>177</v>
      </c>
      <c r="BZ20" s="5" t="s">
        <v>178</v>
      </c>
      <c r="CA20" s="5" t="s">
        <v>177</v>
      </c>
      <c r="CB20" s="5" t="s">
        <v>152</v>
      </c>
      <c r="CC20" s="5" t="s">
        <v>151</v>
      </c>
      <c r="CD20" s="5" t="s">
        <v>151</v>
      </c>
      <c r="CE20" s="5" t="s">
        <v>178</v>
      </c>
      <c r="CF20" s="5" t="s">
        <v>154</v>
      </c>
      <c r="CG20" s="43" t="s">
        <v>154</v>
      </c>
      <c r="CH20" s="25"/>
      <c r="CI20" s="5" t="s">
        <v>196</v>
      </c>
      <c r="CJ20" s="5" t="s">
        <v>196</v>
      </c>
      <c r="CK20" s="5" t="s">
        <v>197</v>
      </c>
      <c r="CL20" s="5" t="s">
        <v>196</v>
      </c>
      <c r="CM20" s="5" t="s">
        <v>197</v>
      </c>
      <c r="CN20" s="5" t="s">
        <v>197</v>
      </c>
      <c r="CO20" s="5" t="s">
        <v>196</v>
      </c>
      <c r="CP20" s="5" t="s">
        <v>196</v>
      </c>
      <c r="CQ20" s="5" t="s">
        <v>197</v>
      </c>
      <c r="CR20" s="5" t="s">
        <v>197</v>
      </c>
      <c r="CS20" s="5" t="s">
        <v>196</v>
      </c>
      <c r="CT20" s="5" t="s">
        <v>197</v>
      </c>
      <c r="CU20" s="5" t="s">
        <v>196</v>
      </c>
      <c r="CV20" s="5" t="s">
        <v>197</v>
      </c>
      <c r="CW20" s="5" t="s">
        <v>196</v>
      </c>
      <c r="CX20" s="5" t="s">
        <v>196</v>
      </c>
      <c r="CY20" s="7"/>
    </row>
    <row r="21" spans="1:137" ht="16" x14ac:dyDescent="0.2">
      <c r="B21" s="21"/>
      <c r="C21" s="62">
        <v>8</v>
      </c>
      <c r="D21" s="36" t="s">
        <v>272</v>
      </c>
      <c r="E21" s="36" t="s">
        <v>273</v>
      </c>
      <c r="F21" s="5" t="s">
        <v>155</v>
      </c>
      <c r="G21" s="5" t="s">
        <v>156</v>
      </c>
      <c r="H21" s="5" t="s">
        <v>124</v>
      </c>
      <c r="I21" s="5" t="s">
        <v>274</v>
      </c>
      <c r="J21" s="5" t="s">
        <v>275</v>
      </c>
      <c r="K21" s="5" t="s">
        <v>276</v>
      </c>
      <c r="L21" s="54" t="s">
        <v>189</v>
      </c>
      <c r="M21" s="5" t="s">
        <v>202</v>
      </c>
      <c r="N21" s="5" t="s">
        <v>251</v>
      </c>
      <c r="O21" s="5" t="s">
        <v>162</v>
      </c>
      <c r="P21" s="5" t="s">
        <v>203</v>
      </c>
      <c r="Q21" s="5" t="s">
        <v>164</v>
      </c>
      <c r="R21" s="5" t="s">
        <v>165</v>
      </c>
      <c r="S21" s="5" t="s">
        <v>135</v>
      </c>
      <c r="T21" s="5" t="s">
        <v>237</v>
      </c>
      <c r="U21" s="5" t="s">
        <v>137</v>
      </c>
      <c r="V21" s="5" t="s">
        <v>168</v>
      </c>
      <c r="W21" s="5" t="s">
        <v>139</v>
      </c>
      <c r="X21" s="5" t="s">
        <v>169</v>
      </c>
      <c r="Y21" s="5" t="s">
        <v>170</v>
      </c>
      <c r="Z21" s="5" t="s">
        <v>171</v>
      </c>
      <c r="AA21" s="5" t="s">
        <v>172</v>
      </c>
      <c r="AB21" s="5" t="s">
        <v>173</v>
      </c>
      <c r="AC21" s="5" t="s">
        <v>207</v>
      </c>
      <c r="AD21" s="5" t="s">
        <v>174</v>
      </c>
      <c r="AE21" s="5" t="s">
        <v>193</v>
      </c>
      <c r="AF21" s="5" t="s">
        <v>176</v>
      </c>
      <c r="AG21" s="5"/>
      <c r="AH21" s="5" t="s">
        <v>195</v>
      </c>
      <c r="AI21" s="5"/>
      <c r="AJ21" s="5" t="s">
        <v>195</v>
      </c>
      <c r="AK21" s="39">
        <v>0.15277777777777779</v>
      </c>
      <c r="AL21" s="36" t="s">
        <v>148</v>
      </c>
      <c r="AM21" s="39">
        <v>0.1361111111111111</v>
      </c>
      <c r="AN21" s="36" t="s">
        <v>148</v>
      </c>
      <c r="AO21" s="39">
        <v>7.8472222222222221E-2</v>
      </c>
      <c r="AP21" s="36" t="s">
        <v>148</v>
      </c>
      <c r="AQ21" s="39">
        <v>0.1451388888888889</v>
      </c>
      <c r="AR21" s="36" t="s">
        <v>148</v>
      </c>
      <c r="AS21" s="39">
        <v>9.8611111111111108E-2</v>
      </c>
      <c r="AT21" s="36" t="s">
        <v>148</v>
      </c>
      <c r="AU21" s="39">
        <v>0.16666666666666666</v>
      </c>
      <c r="AV21" s="36" t="s">
        <v>150</v>
      </c>
      <c r="AW21" s="39">
        <f>AK21+AM21+AO21+AQ21+AS21+AU21</f>
        <v>0.77777777777777768</v>
      </c>
      <c r="AX21" s="40">
        <v>43987</v>
      </c>
      <c r="AY21" s="5" t="s">
        <v>148</v>
      </c>
      <c r="AZ21" s="5" t="s">
        <v>184</v>
      </c>
      <c r="BA21" s="5" t="s">
        <v>150</v>
      </c>
      <c r="BB21" s="5" t="s">
        <v>185</v>
      </c>
      <c r="BC21" s="5" t="s">
        <v>151</v>
      </c>
      <c r="BD21" s="5" t="s">
        <v>151</v>
      </c>
      <c r="BE21" s="5" t="s">
        <v>151</v>
      </c>
      <c r="BF21" s="5" t="s">
        <v>151</v>
      </c>
      <c r="BG21" s="5" t="s">
        <v>151</v>
      </c>
      <c r="BH21" s="5" t="s">
        <v>177</v>
      </c>
      <c r="BI21" s="5" t="s">
        <v>152</v>
      </c>
      <c r="BJ21" s="5" t="s">
        <v>152</v>
      </c>
      <c r="BK21" s="5" t="s">
        <v>152</v>
      </c>
      <c r="BL21" s="5" t="s">
        <v>151</v>
      </c>
      <c r="BM21" s="5" t="s">
        <v>177</v>
      </c>
      <c r="BN21" s="5" t="s">
        <v>152</v>
      </c>
      <c r="BO21" s="5" t="s">
        <v>152</v>
      </c>
      <c r="BP21" s="5" t="s">
        <v>177</v>
      </c>
      <c r="BQ21" s="5" t="s">
        <v>152</v>
      </c>
      <c r="BR21" s="5" t="s">
        <v>152</v>
      </c>
      <c r="BS21" s="5" t="s">
        <v>151</v>
      </c>
      <c r="BT21" s="5" t="s">
        <v>177</v>
      </c>
      <c r="BU21" s="5" t="s">
        <v>177</v>
      </c>
      <c r="BV21" s="5" t="s">
        <v>179</v>
      </c>
      <c r="BW21" s="5" t="s">
        <v>177</v>
      </c>
      <c r="BX21" s="5" t="s">
        <v>177</v>
      </c>
      <c r="BY21" s="5" t="s">
        <v>153</v>
      </c>
      <c r="BZ21" s="5" t="s">
        <v>153</v>
      </c>
      <c r="CA21" s="5" t="s">
        <v>178</v>
      </c>
      <c r="CB21" s="5" t="s">
        <v>152</v>
      </c>
      <c r="CC21" s="5" t="s">
        <v>151</v>
      </c>
      <c r="CD21" s="5" t="s">
        <v>177</v>
      </c>
      <c r="CE21" s="5" t="s">
        <v>180</v>
      </c>
      <c r="CF21" s="5" t="s">
        <v>180</v>
      </c>
      <c r="CG21" s="5" t="s">
        <v>180</v>
      </c>
      <c r="CH21" s="43" t="s">
        <v>277</v>
      </c>
      <c r="CI21" s="24"/>
      <c r="CJ21" s="25"/>
      <c r="CK21" s="5" t="s">
        <v>197</v>
      </c>
      <c r="CL21" s="5"/>
      <c r="CM21" s="5"/>
      <c r="CN21" s="5"/>
      <c r="CO21" s="5" t="s">
        <v>196</v>
      </c>
      <c r="CP21" s="5"/>
      <c r="CQ21" s="5"/>
      <c r="CR21" s="5" t="s">
        <v>196</v>
      </c>
      <c r="CS21" s="5" t="s">
        <v>196</v>
      </c>
      <c r="CT21" s="5"/>
      <c r="CU21" s="5"/>
      <c r="CV21" s="5"/>
      <c r="CW21" s="5"/>
      <c r="CX21" s="5"/>
      <c r="CY21" s="7"/>
    </row>
    <row r="22" spans="1:137" ht="16" x14ac:dyDescent="0.2">
      <c r="B22" s="21"/>
      <c r="C22" s="61"/>
      <c r="D22" s="22"/>
      <c r="E22" s="22"/>
      <c r="F22" s="5" t="s">
        <v>155</v>
      </c>
      <c r="G22" s="5" t="s">
        <v>155</v>
      </c>
      <c r="H22" s="5" t="s">
        <v>124</v>
      </c>
      <c r="I22" s="5" t="s">
        <v>278</v>
      </c>
      <c r="J22" s="5" t="s">
        <v>279</v>
      </c>
      <c r="K22" s="5" t="s">
        <v>280</v>
      </c>
      <c r="L22" s="54" t="s">
        <v>128</v>
      </c>
      <c r="M22" s="5" t="s">
        <v>202</v>
      </c>
      <c r="N22" s="5" t="s">
        <v>130</v>
      </c>
      <c r="O22" s="5" t="s">
        <v>191</v>
      </c>
      <c r="P22" s="5" t="s">
        <v>203</v>
      </c>
      <c r="Q22" s="5" t="s">
        <v>164</v>
      </c>
      <c r="R22" s="5" t="s">
        <v>165</v>
      </c>
      <c r="S22" s="5" t="s">
        <v>166</v>
      </c>
      <c r="T22" s="5" t="s">
        <v>167</v>
      </c>
      <c r="U22" s="5" t="s">
        <v>137</v>
      </c>
      <c r="V22" s="5" t="s">
        <v>207</v>
      </c>
      <c r="W22" s="5" t="s">
        <v>139</v>
      </c>
      <c r="X22" s="5" t="s">
        <v>173</v>
      </c>
      <c r="Y22" s="5" t="s">
        <v>170</v>
      </c>
      <c r="Z22" s="5" t="s">
        <v>142</v>
      </c>
      <c r="AA22" s="5" t="s">
        <v>220</v>
      </c>
      <c r="AB22" s="5" t="s">
        <v>169</v>
      </c>
      <c r="AC22" s="5" t="s">
        <v>207</v>
      </c>
      <c r="AD22" s="5" t="s">
        <v>174</v>
      </c>
      <c r="AE22" s="5" t="s">
        <v>175</v>
      </c>
      <c r="AF22" s="5" t="s">
        <v>194</v>
      </c>
      <c r="AG22" s="5"/>
      <c r="AH22" s="5" t="s">
        <v>195</v>
      </c>
      <c r="AI22" s="5" t="s">
        <v>195</v>
      </c>
      <c r="AJ22" s="5" t="s">
        <v>195</v>
      </c>
      <c r="AK22" s="22"/>
      <c r="AL22" s="22"/>
      <c r="AM22" s="22"/>
      <c r="AN22" s="22"/>
      <c r="AO22" s="22"/>
      <c r="AP22" s="22"/>
      <c r="AQ22" s="22"/>
      <c r="AR22" s="22"/>
      <c r="AS22" s="22"/>
      <c r="AT22" s="22"/>
      <c r="AU22" s="22"/>
      <c r="AV22" s="22"/>
      <c r="AW22" s="22"/>
      <c r="AX22" s="22"/>
      <c r="AY22" s="5" t="s">
        <v>148</v>
      </c>
      <c r="AZ22" s="5" t="s">
        <v>184</v>
      </c>
      <c r="BA22" s="5" t="s">
        <v>150</v>
      </c>
      <c r="BB22" s="5" t="s">
        <v>185</v>
      </c>
      <c r="BC22" s="5" t="s">
        <v>211</v>
      </c>
      <c r="BD22" s="5" t="s">
        <v>281</v>
      </c>
      <c r="BE22" s="5" t="s">
        <v>178</v>
      </c>
      <c r="BF22" s="5" t="s">
        <v>177</v>
      </c>
      <c r="BG22" s="5" t="s">
        <v>153</v>
      </c>
      <c r="BH22" s="5" t="s">
        <v>178</v>
      </c>
      <c r="BI22" s="5" t="s">
        <v>178</v>
      </c>
      <c r="BJ22" s="5" t="s">
        <v>177</v>
      </c>
      <c r="BK22" s="5" t="s">
        <v>177</v>
      </c>
      <c r="BL22" s="5" t="s">
        <v>178</v>
      </c>
      <c r="BM22" s="5" t="s">
        <v>178</v>
      </c>
      <c r="BN22" s="5" t="s">
        <v>152</v>
      </c>
      <c r="BO22" s="5" t="s">
        <v>153</v>
      </c>
      <c r="BP22" s="5" t="s">
        <v>177</v>
      </c>
      <c r="BQ22" s="5" t="s">
        <v>178</v>
      </c>
      <c r="BR22" s="5" t="s">
        <v>152</v>
      </c>
      <c r="BS22" s="5" t="s">
        <v>177</v>
      </c>
      <c r="BT22" s="5" t="s">
        <v>177</v>
      </c>
      <c r="BU22" s="5" t="s">
        <v>151</v>
      </c>
      <c r="BV22" s="5" t="s">
        <v>177</v>
      </c>
      <c r="BW22" s="5" t="s">
        <v>179</v>
      </c>
      <c r="BX22" s="5" t="s">
        <v>177</v>
      </c>
      <c r="BY22" s="5" t="s">
        <v>153</v>
      </c>
      <c r="BZ22" s="5" t="s">
        <v>153</v>
      </c>
      <c r="CA22" s="5" t="s">
        <v>178</v>
      </c>
      <c r="CB22" s="5" t="s">
        <v>178</v>
      </c>
      <c r="CC22" s="5" t="s">
        <v>178</v>
      </c>
      <c r="CD22" s="5" t="s">
        <v>151</v>
      </c>
      <c r="CE22" s="5" t="s">
        <v>180</v>
      </c>
      <c r="CF22" s="5" t="s">
        <v>178</v>
      </c>
      <c r="CG22" s="5" t="s">
        <v>154</v>
      </c>
      <c r="CH22" s="5" t="s">
        <v>282</v>
      </c>
      <c r="CI22" s="5" t="s">
        <v>196</v>
      </c>
      <c r="CJ22" s="5" t="s">
        <v>197</v>
      </c>
      <c r="CK22" s="5" t="s">
        <v>197</v>
      </c>
      <c r="CL22" s="5" t="s">
        <v>196</v>
      </c>
      <c r="CM22" s="5" t="s">
        <v>197</v>
      </c>
      <c r="CN22" s="5"/>
      <c r="CO22" s="5" t="s">
        <v>196</v>
      </c>
      <c r="CP22" s="5" t="s">
        <v>197</v>
      </c>
      <c r="CQ22" s="5" t="s">
        <v>196</v>
      </c>
      <c r="CR22" s="5"/>
      <c r="CS22" s="5"/>
      <c r="CT22" s="5" t="s">
        <v>197</v>
      </c>
      <c r="CU22" s="5" t="s">
        <v>196</v>
      </c>
      <c r="CV22" s="5"/>
      <c r="CW22" s="5" t="s">
        <v>197</v>
      </c>
      <c r="CX22" s="5"/>
      <c r="CY22" s="7"/>
    </row>
    <row r="23" spans="1:137" ht="16" x14ac:dyDescent="0.2">
      <c r="B23" s="21"/>
      <c r="C23" s="62">
        <v>9</v>
      </c>
      <c r="D23" s="36" t="s">
        <v>283</v>
      </c>
      <c r="E23" s="36" t="s">
        <v>284</v>
      </c>
      <c r="F23" s="5" t="s">
        <v>156</v>
      </c>
      <c r="G23" s="5" t="s">
        <v>156</v>
      </c>
      <c r="H23" s="5" t="s">
        <v>124</v>
      </c>
      <c r="I23" s="5" t="s">
        <v>285</v>
      </c>
      <c r="J23" s="5" t="s">
        <v>286</v>
      </c>
      <c r="K23" s="5" t="s">
        <v>287</v>
      </c>
      <c r="L23" s="54" t="s">
        <v>128</v>
      </c>
      <c r="M23" s="5" t="s">
        <v>202</v>
      </c>
      <c r="N23" s="5" t="s">
        <v>130</v>
      </c>
      <c r="O23" s="5" t="s">
        <v>131</v>
      </c>
      <c r="P23" s="5" t="s">
        <v>163</v>
      </c>
      <c r="Q23" s="5" t="s">
        <v>204</v>
      </c>
      <c r="R23" s="5" t="s">
        <v>165</v>
      </c>
      <c r="S23" s="5" t="s">
        <v>166</v>
      </c>
      <c r="T23" s="5" t="s">
        <v>136</v>
      </c>
      <c r="U23" s="5" t="s">
        <v>137</v>
      </c>
      <c r="V23" s="5" t="s">
        <v>144</v>
      </c>
      <c r="W23" s="5" t="s">
        <v>139</v>
      </c>
      <c r="X23" s="5" t="s">
        <v>140</v>
      </c>
      <c r="Y23" s="5" t="s">
        <v>170</v>
      </c>
      <c r="Z23" s="5" t="s">
        <v>142</v>
      </c>
      <c r="AA23" s="5" t="s">
        <v>238</v>
      </c>
      <c r="AB23" s="5" t="s">
        <v>169</v>
      </c>
      <c r="AC23" s="5" t="s">
        <v>144</v>
      </c>
      <c r="AD23" s="5" t="s">
        <v>145</v>
      </c>
      <c r="AE23" s="5" t="s">
        <v>146</v>
      </c>
      <c r="AF23" s="5" t="s">
        <v>147</v>
      </c>
      <c r="AG23" s="5"/>
      <c r="AH23" s="5" t="s">
        <v>195</v>
      </c>
      <c r="AI23" s="5" t="s">
        <v>195</v>
      </c>
      <c r="AJ23" s="5" t="s">
        <v>195</v>
      </c>
      <c r="AK23" s="39">
        <v>0.16458333333333333</v>
      </c>
      <c r="AL23" s="36" t="s">
        <v>148</v>
      </c>
      <c r="AM23" s="39">
        <v>7.4305555555555555E-2</v>
      </c>
      <c r="AN23" s="36" t="s">
        <v>148</v>
      </c>
      <c r="AO23" s="39">
        <v>7.2916666666666671E-2</v>
      </c>
      <c r="AP23" s="36" t="s">
        <v>148</v>
      </c>
      <c r="AQ23" s="39">
        <v>0.13194444444444445</v>
      </c>
      <c r="AR23" s="36" t="s">
        <v>150</v>
      </c>
      <c r="AS23" s="39">
        <v>2.0833333333333332E-2</v>
      </c>
      <c r="AT23" s="36" t="s">
        <v>148</v>
      </c>
      <c r="AU23" s="39">
        <v>0.12083333333333333</v>
      </c>
      <c r="AV23" s="36" t="s">
        <v>148</v>
      </c>
      <c r="AW23" s="39">
        <f>AK23+AM23+AO23+AQ23+AS23+AU23</f>
        <v>0.58541666666666659</v>
      </c>
      <c r="AX23" s="40">
        <v>43987</v>
      </c>
      <c r="AY23" s="5" t="s">
        <v>148</v>
      </c>
      <c r="AZ23" s="5" t="s">
        <v>184</v>
      </c>
      <c r="BA23" s="5" t="s">
        <v>150</v>
      </c>
      <c r="BB23" s="5" t="s">
        <v>185</v>
      </c>
      <c r="BC23" s="5" t="s">
        <v>211</v>
      </c>
      <c r="BD23" s="5" t="s">
        <v>177</v>
      </c>
      <c r="BE23" s="5" t="s">
        <v>177</v>
      </c>
      <c r="BF23" s="5" t="s">
        <v>151</v>
      </c>
      <c r="BG23" s="5" t="s">
        <v>152</v>
      </c>
      <c r="BH23" s="5" t="s">
        <v>177</v>
      </c>
      <c r="BI23" s="5" t="s">
        <v>152</v>
      </c>
      <c r="BJ23" s="5" t="s">
        <v>152</v>
      </c>
      <c r="BK23" s="5" t="s">
        <v>152</v>
      </c>
      <c r="BL23" s="5" t="s">
        <v>178</v>
      </c>
      <c r="BM23" s="5" t="s">
        <v>178</v>
      </c>
      <c r="BN23" s="5" t="s">
        <v>152</v>
      </c>
      <c r="BO23" s="5" t="s">
        <v>152</v>
      </c>
      <c r="BP23" s="5" t="s">
        <v>177</v>
      </c>
      <c r="BQ23" s="5" t="s">
        <v>152</v>
      </c>
      <c r="BR23" s="5" t="s">
        <v>152</v>
      </c>
      <c r="BS23" s="5" t="s">
        <v>151</v>
      </c>
      <c r="BT23" s="5" t="s">
        <v>177</v>
      </c>
      <c r="BU23" s="5" t="s">
        <v>177</v>
      </c>
      <c r="BV23" s="5" t="s">
        <v>178</v>
      </c>
      <c r="BW23" s="5" t="s">
        <v>178</v>
      </c>
      <c r="BX23" s="5" t="s">
        <v>177</v>
      </c>
      <c r="BY23" s="5" t="s">
        <v>152</v>
      </c>
      <c r="BZ23" s="5" t="s">
        <v>178</v>
      </c>
      <c r="CA23" s="5" t="s">
        <v>178</v>
      </c>
      <c r="CB23" s="5" t="s">
        <v>152</v>
      </c>
      <c r="CC23" s="5" t="s">
        <v>151</v>
      </c>
      <c r="CD23" s="5" t="s">
        <v>178</v>
      </c>
      <c r="CE23" s="5" t="s">
        <v>154</v>
      </c>
      <c r="CF23" s="5" t="s">
        <v>154</v>
      </c>
      <c r="CG23" s="43" t="s">
        <v>154</v>
      </c>
      <c r="CH23" s="25"/>
      <c r="CI23" s="5"/>
      <c r="CJ23" s="5" t="s">
        <v>196</v>
      </c>
      <c r="CK23" s="5"/>
      <c r="CL23" s="5"/>
      <c r="CM23" s="5" t="s">
        <v>197</v>
      </c>
      <c r="CN23" s="5"/>
      <c r="CO23" s="5"/>
      <c r="CP23" s="5"/>
      <c r="CQ23" s="5" t="s">
        <v>196</v>
      </c>
      <c r="CR23" s="5" t="s">
        <v>196</v>
      </c>
      <c r="CS23" s="5"/>
      <c r="CT23" s="5"/>
      <c r="CU23" s="5"/>
      <c r="CV23" s="5"/>
      <c r="CW23" s="5"/>
      <c r="CX23" s="5"/>
      <c r="CY23" s="7"/>
    </row>
    <row r="24" spans="1:137" ht="16" x14ac:dyDescent="0.2">
      <c r="B24" s="22"/>
      <c r="C24" s="61"/>
      <c r="D24" s="22"/>
      <c r="E24" s="22"/>
      <c r="F24" s="5" t="s">
        <v>122</v>
      </c>
      <c r="G24" s="5" t="s">
        <v>156</v>
      </c>
      <c r="H24" s="5" t="s">
        <v>124</v>
      </c>
      <c r="I24" s="5" t="s">
        <v>288</v>
      </c>
      <c r="J24" s="5" t="s">
        <v>289</v>
      </c>
      <c r="K24" s="5" t="s">
        <v>290</v>
      </c>
      <c r="L24" s="54" t="s">
        <v>128</v>
      </c>
      <c r="M24" s="5" t="s">
        <v>129</v>
      </c>
      <c r="N24" s="5" t="s">
        <v>161</v>
      </c>
      <c r="O24" s="5" t="s">
        <v>131</v>
      </c>
      <c r="P24" s="5" t="s">
        <v>228</v>
      </c>
      <c r="Q24" s="5" t="s">
        <v>204</v>
      </c>
      <c r="R24" s="5" t="s">
        <v>190</v>
      </c>
      <c r="S24" s="5" t="s">
        <v>135</v>
      </c>
      <c r="T24" s="5" t="s">
        <v>167</v>
      </c>
      <c r="U24" s="5" t="s">
        <v>137</v>
      </c>
      <c r="V24" s="5" t="s">
        <v>144</v>
      </c>
      <c r="W24" s="5" t="s">
        <v>139</v>
      </c>
      <c r="X24" s="5" t="s">
        <v>173</v>
      </c>
      <c r="Y24" s="5" t="s">
        <v>170</v>
      </c>
      <c r="Z24" s="5" t="s">
        <v>230</v>
      </c>
      <c r="AA24" s="5" t="s">
        <v>143</v>
      </c>
      <c r="AB24" s="5" t="s">
        <v>173</v>
      </c>
      <c r="AC24" s="5" t="s">
        <v>207</v>
      </c>
      <c r="AD24" s="5" t="s">
        <v>174</v>
      </c>
      <c r="AE24" s="5" t="s">
        <v>193</v>
      </c>
      <c r="AF24" s="5" t="s">
        <v>147</v>
      </c>
      <c r="AG24" s="5"/>
      <c r="AH24" s="5" t="s">
        <v>195</v>
      </c>
      <c r="AI24" s="5" t="s">
        <v>195</v>
      </c>
      <c r="AJ24" s="5" t="s">
        <v>195</v>
      </c>
      <c r="AK24" s="22"/>
      <c r="AL24" s="22"/>
      <c r="AM24" s="22"/>
      <c r="AN24" s="22"/>
      <c r="AO24" s="22"/>
      <c r="AP24" s="22"/>
      <c r="AQ24" s="22"/>
      <c r="AR24" s="22"/>
      <c r="AS24" s="22"/>
      <c r="AT24" s="22"/>
      <c r="AU24" s="22"/>
      <c r="AV24" s="22"/>
      <c r="AW24" s="22"/>
      <c r="AX24" s="22"/>
      <c r="AY24" s="5" t="s">
        <v>148</v>
      </c>
      <c r="AZ24" s="5" t="s">
        <v>184</v>
      </c>
      <c r="BA24" s="5" t="s">
        <v>245</v>
      </c>
      <c r="BB24" s="5" t="s">
        <v>291</v>
      </c>
      <c r="BC24" s="5" t="s">
        <v>177</v>
      </c>
      <c r="BD24" s="5" t="s">
        <v>151</v>
      </c>
      <c r="BE24" s="5" t="s">
        <v>151</v>
      </c>
      <c r="BF24" s="5" t="s">
        <v>151</v>
      </c>
      <c r="BG24" s="5" t="s">
        <v>152</v>
      </c>
      <c r="BH24" s="5" t="s">
        <v>177</v>
      </c>
      <c r="BI24" s="5" t="s">
        <v>152</v>
      </c>
      <c r="BJ24" s="5" t="s">
        <v>152</v>
      </c>
      <c r="BK24" s="5" t="s">
        <v>152</v>
      </c>
      <c r="BL24" s="5" t="s">
        <v>151</v>
      </c>
      <c r="BM24" s="5" t="s">
        <v>151</v>
      </c>
      <c r="BN24" s="5" t="s">
        <v>152</v>
      </c>
      <c r="BO24" s="5" t="s">
        <v>151</v>
      </c>
      <c r="BP24" s="5" t="s">
        <v>151</v>
      </c>
      <c r="BQ24" s="5" t="s">
        <v>178</v>
      </c>
      <c r="BR24" s="5" t="s">
        <v>152</v>
      </c>
      <c r="BS24" s="5" t="s">
        <v>177</v>
      </c>
      <c r="BT24" s="5" t="s">
        <v>177</v>
      </c>
      <c r="BU24" s="5" t="s">
        <v>151</v>
      </c>
      <c r="BV24" s="5" t="s">
        <v>177</v>
      </c>
      <c r="BW24" s="5" t="s">
        <v>179</v>
      </c>
      <c r="BX24" s="5" t="s">
        <v>177</v>
      </c>
      <c r="BY24" s="5" t="s">
        <v>152</v>
      </c>
      <c r="BZ24" s="5" t="s">
        <v>152</v>
      </c>
      <c r="CA24" s="5" t="s">
        <v>177</v>
      </c>
      <c r="CB24" s="5" t="s">
        <v>152</v>
      </c>
      <c r="CC24" s="5" t="s">
        <v>151</v>
      </c>
      <c r="CD24" s="5" t="s">
        <v>177</v>
      </c>
      <c r="CE24" s="5" t="s">
        <v>180</v>
      </c>
      <c r="CF24" s="5" t="s">
        <v>180</v>
      </c>
      <c r="CG24" s="5" t="s">
        <v>180</v>
      </c>
      <c r="CH24" s="43" t="s">
        <v>292</v>
      </c>
      <c r="CI24" s="24"/>
      <c r="CJ24" s="24"/>
      <c r="CK24" s="25"/>
      <c r="CL24" s="5" t="s">
        <v>196</v>
      </c>
      <c r="CM24" s="5"/>
      <c r="CN24" s="5" t="s">
        <v>196</v>
      </c>
      <c r="CO24" s="5" t="s">
        <v>196</v>
      </c>
      <c r="CP24" s="5"/>
      <c r="CQ24" s="5" t="s">
        <v>197</v>
      </c>
      <c r="CR24" s="5" t="s">
        <v>196</v>
      </c>
      <c r="CS24" s="5"/>
      <c r="CT24" s="5"/>
      <c r="CU24" s="5" t="s">
        <v>196</v>
      </c>
      <c r="CV24" s="5" t="s">
        <v>196</v>
      </c>
      <c r="CW24" s="5"/>
      <c r="CX24" s="5" t="s">
        <v>196</v>
      </c>
      <c r="CY24" s="7"/>
    </row>
    <row r="25" spans="1:137" ht="16" x14ac:dyDescent="0.2">
      <c r="B25" s="36" t="s">
        <v>293</v>
      </c>
      <c r="C25" s="62">
        <v>1</v>
      </c>
      <c r="D25" s="36" t="s">
        <v>182</v>
      </c>
      <c r="E25" s="36" t="s">
        <v>294</v>
      </c>
      <c r="F25" s="5" t="s">
        <v>155</v>
      </c>
      <c r="G25" s="5" t="s">
        <v>295</v>
      </c>
      <c r="H25" s="5" t="s">
        <v>124</v>
      </c>
      <c r="I25" s="5" t="s">
        <v>296</v>
      </c>
      <c r="J25" s="5" t="s">
        <v>297</v>
      </c>
      <c r="K25" s="5" t="s">
        <v>298</v>
      </c>
      <c r="L25" s="54" t="s">
        <v>128</v>
      </c>
      <c r="M25" s="5" t="s">
        <v>216</v>
      </c>
      <c r="N25" s="5" t="s">
        <v>217</v>
      </c>
      <c r="O25" s="5" t="s">
        <v>162</v>
      </c>
      <c r="P25" s="5" t="s">
        <v>163</v>
      </c>
      <c r="Q25" s="5" t="s">
        <v>133</v>
      </c>
      <c r="R25" s="5" t="s">
        <v>134</v>
      </c>
      <c r="S25" s="5" t="s">
        <v>135</v>
      </c>
      <c r="T25" s="5" t="s">
        <v>136</v>
      </c>
      <c r="U25" s="5" t="s">
        <v>206</v>
      </c>
      <c r="V25" s="5" t="s">
        <v>144</v>
      </c>
      <c r="W25" s="5" t="s">
        <v>299</v>
      </c>
      <c r="X25" s="5" t="s">
        <v>140</v>
      </c>
      <c r="Y25" s="5" t="s">
        <v>141</v>
      </c>
      <c r="Z25" s="5" t="s">
        <v>142</v>
      </c>
      <c r="AA25" s="5" t="s">
        <v>220</v>
      </c>
      <c r="AB25" s="5" t="s">
        <v>140</v>
      </c>
      <c r="AC25" s="5" t="s">
        <v>144</v>
      </c>
      <c r="AD25" s="5" t="s">
        <v>208</v>
      </c>
      <c r="AE25" s="5" t="s">
        <v>221</v>
      </c>
      <c r="AF25" s="5" t="s">
        <v>209</v>
      </c>
      <c r="AG25" s="5"/>
      <c r="AH25" s="5" t="s">
        <v>148</v>
      </c>
      <c r="AI25" s="5" t="s">
        <v>148</v>
      </c>
      <c r="AJ25" s="5" t="s">
        <v>148</v>
      </c>
      <c r="AK25" s="39">
        <v>3.0555555555555555E-2</v>
      </c>
      <c r="AL25" s="36" t="s">
        <v>148</v>
      </c>
      <c r="AM25" s="39">
        <v>0.10694444444444444</v>
      </c>
      <c r="AN25" s="36" t="s">
        <v>148</v>
      </c>
      <c r="AO25" s="39">
        <v>0.1125</v>
      </c>
      <c r="AP25" s="36" t="s">
        <v>148</v>
      </c>
      <c r="AQ25" s="39">
        <v>0.16666666666666666</v>
      </c>
      <c r="AR25" s="36" t="s">
        <v>148</v>
      </c>
      <c r="AS25" s="39">
        <v>2.6388888888888889E-2</v>
      </c>
      <c r="AT25" s="36" t="s">
        <v>148</v>
      </c>
      <c r="AU25" s="39">
        <v>0.15625</v>
      </c>
      <c r="AV25" s="36" t="s">
        <v>150</v>
      </c>
      <c r="AW25" s="39">
        <f>AK25+AM25+AO25+AQ25+AS25+AU25</f>
        <v>0.59930555555555554</v>
      </c>
      <c r="AX25" s="40">
        <v>43987</v>
      </c>
      <c r="AY25" s="5" t="s">
        <v>148</v>
      </c>
      <c r="AZ25" s="5" t="s">
        <v>184</v>
      </c>
      <c r="BA25" s="5" t="s">
        <v>150</v>
      </c>
      <c r="BB25" s="5"/>
      <c r="BC25" s="5" t="s">
        <v>151</v>
      </c>
      <c r="BD25" s="5" t="s">
        <v>151</v>
      </c>
      <c r="BE25" s="5" t="s">
        <v>178</v>
      </c>
      <c r="BF25" s="5" t="s">
        <v>177</v>
      </c>
      <c r="BG25" s="5" t="s">
        <v>152</v>
      </c>
      <c r="BH25" s="5" t="s">
        <v>178</v>
      </c>
      <c r="BI25" s="5" t="s">
        <v>152</v>
      </c>
      <c r="BJ25" s="5" t="s">
        <v>152</v>
      </c>
      <c r="BK25" s="5" t="s">
        <v>178</v>
      </c>
      <c r="BL25" s="5" t="s">
        <v>151</v>
      </c>
      <c r="BM25" s="5" t="s">
        <v>178</v>
      </c>
      <c r="BN25" s="5" t="s">
        <v>152</v>
      </c>
      <c r="BO25" s="5" t="s">
        <v>153</v>
      </c>
      <c r="BP25" s="5" t="s">
        <v>178</v>
      </c>
      <c r="BQ25" s="5" t="s">
        <v>152</v>
      </c>
      <c r="BR25" s="5" t="s">
        <v>152</v>
      </c>
      <c r="BS25" s="5" t="s">
        <v>178</v>
      </c>
      <c r="BT25" s="5" t="s">
        <v>178</v>
      </c>
      <c r="BU25" s="5" t="s">
        <v>178</v>
      </c>
      <c r="BV25" s="5" t="s">
        <v>178</v>
      </c>
      <c r="BW25" s="5" t="s">
        <v>151</v>
      </c>
      <c r="BX25" s="5" t="s">
        <v>178</v>
      </c>
      <c r="BY25" s="5" t="s">
        <v>178</v>
      </c>
      <c r="BZ25" s="5" t="s">
        <v>151</v>
      </c>
      <c r="CA25" s="5" t="s">
        <v>153</v>
      </c>
      <c r="CB25" s="5" t="s">
        <v>178</v>
      </c>
      <c r="CC25" s="5" t="s">
        <v>177</v>
      </c>
      <c r="CD25" s="5" t="s">
        <v>153</v>
      </c>
      <c r="CE25" s="5" t="s">
        <v>154</v>
      </c>
      <c r="CF25" s="5" t="s">
        <v>154</v>
      </c>
      <c r="CG25" s="5" t="s">
        <v>154</v>
      </c>
      <c r="CH25" s="43" t="s">
        <v>300</v>
      </c>
      <c r="CI25" s="24"/>
      <c r="CJ25" s="24"/>
      <c r="CK25" s="24"/>
      <c r="CL25" s="24"/>
      <c r="CM25" s="25"/>
      <c r="CN25" s="5"/>
      <c r="CO25" s="5"/>
      <c r="CP25" s="5"/>
      <c r="CQ25" s="5"/>
      <c r="CR25" s="5"/>
      <c r="CS25" s="5"/>
      <c r="CT25" s="5"/>
      <c r="CU25" s="5"/>
      <c r="CV25" s="5"/>
      <c r="CW25" s="5"/>
      <c r="CX25" s="5"/>
      <c r="CY25" s="7"/>
    </row>
    <row r="26" spans="1:137" ht="16" x14ac:dyDescent="0.2">
      <c r="B26" s="21"/>
      <c r="C26" s="61"/>
      <c r="D26" s="22"/>
      <c r="E26" s="22"/>
      <c r="F26" s="5" t="s">
        <v>123</v>
      </c>
      <c r="G26" s="5" t="s">
        <v>123</v>
      </c>
      <c r="H26" s="5" t="s">
        <v>124</v>
      </c>
      <c r="I26" s="5" t="s">
        <v>301</v>
      </c>
      <c r="J26" s="5" t="s">
        <v>302</v>
      </c>
      <c r="K26" s="5" t="s">
        <v>303</v>
      </c>
      <c r="L26" s="54" t="s">
        <v>128</v>
      </c>
      <c r="M26" s="5" t="s">
        <v>129</v>
      </c>
      <c r="N26" s="5" t="s">
        <v>130</v>
      </c>
      <c r="O26" s="5" t="s">
        <v>131</v>
      </c>
      <c r="P26" s="5" t="s">
        <v>132</v>
      </c>
      <c r="Q26" s="5" t="s">
        <v>133</v>
      </c>
      <c r="R26" s="5" t="s">
        <v>134</v>
      </c>
      <c r="S26" s="5" t="s">
        <v>135</v>
      </c>
      <c r="T26" s="5" t="s">
        <v>136</v>
      </c>
      <c r="U26" s="5" t="s">
        <v>206</v>
      </c>
      <c r="V26" s="5" t="s">
        <v>138</v>
      </c>
      <c r="W26" s="5" t="s">
        <v>191</v>
      </c>
      <c r="X26" s="5" t="s">
        <v>173</v>
      </c>
      <c r="Y26" s="5" t="s">
        <v>167</v>
      </c>
      <c r="Z26" s="5" t="s">
        <v>192</v>
      </c>
      <c r="AA26" s="5" t="s">
        <v>220</v>
      </c>
      <c r="AB26" s="5" t="s">
        <v>140</v>
      </c>
      <c r="AC26" s="5" t="s">
        <v>168</v>
      </c>
      <c r="AD26" s="5" t="s">
        <v>208</v>
      </c>
      <c r="AE26" s="5" t="s">
        <v>146</v>
      </c>
      <c r="AF26" s="5" t="s">
        <v>209</v>
      </c>
      <c r="AG26" s="5"/>
      <c r="AH26" s="5" t="s">
        <v>148</v>
      </c>
      <c r="AI26" s="5" t="s">
        <v>148</v>
      </c>
      <c r="AJ26" s="5" t="s">
        <v>148</v>
      </c>
      <c r="AK26" s="22"/>
      <c r="AL26" s="22"/>
      <c r="AM26" s="22"/>
      <c r="AN26" s="22"/>
      <c r="AO26" s="22"/>
      <c r="AP26" s="22"/>
      <c r="AQ26" s="22"/>
      <c r="AR26" s="22"/>
      <c r="AS26" s="22"/>
      <c r="AT26" s="22"/>
      <c r="AU26" s="22"/>
      <c r="AV26" s="22"/>
      <c r="AW26" s="22"/>
      <c r="AX26" s="22"/>
      <c r="AY26" s="5" t="s">
        <v>148</v>
      </c>
      <c r="AZ26" s="5" t="s">
        <v>184</v>
      </c>
      <c r="BA26" s="5" t="s">
        <v>245</v>
      </c>
      <c r="BB26" s="5"/>
      <c r="BC26" s="5" t="s">
        <v>151</v>
      </c>
      <c r="BD26" s="5" t="s">
        <v>151</v>
      </c>
      <c r="BE26" s="5" t="s">
        <v>151</v>
      </c>
      <c r="BF26" s="5" t="s">
        <v>151</v>
      </c>
      <c r="BG26" s="5" t="s">
        <v>152</v>
      </c>
      <c r="BH26" s="5" t="s">
        <v>153</v>
      </c>
      <c r="BI26" s="5" t="s">
        <v>152</v>
      </c>
      <c r="BJ26" s="5" t="s">
        <v>152</v>
      </c>
      <c r="BK26" s="5" t="s">
        <v>177</v>
      </c>
      <c r="BL26" s="5" t="s">
        <v>177</v>
      </c>
      <c r="BM26" s="5" t="s">
        <v>153</v>
      </c>
      <c r="BN26" s="5" t="s">
        <v>152</v>
      </c>
      <c r="BO26" s="5" t="s">
        <v>152</v>
      </c>
      <c r="BP26" s="5" t="s">
        <v>177</v>
      </c>
      <c r="BQ26" s="5" t="s">
        <v>152</v>
      </c>
      <c r="BR26" s="5" t="s">
        <v>152</v>
      </c>
      <c r="BS26" s="5" t="s">
        <v>177</v>
      </c>
      <c r="BT26" s="5" t="s">
        <v>178</v>
      </c>
      <c r="BU26" s="5" t="s">
        <v>178</v>
      </c>
      <c r="BV26" s="5" t="s">
        <v>179</v>
      </c>
      <c r="BW26" s="5" t="s">
        <v>178</v>
      </c>
      <c r="BX26" s="5" t="s">
        <v>177</v>
      </c>
      <c r="BY26" s="5" t="s">
        <v>177</v>
      </c>
      <c r="BZ26" s="5" t="s">
        <v>177</v>
      </c>
      <c r="CA26" s="5" t="s">
        <v>177</v>
      </c>
      <c r="CB26" s="5" t="s">
        <v>152</v>
      </c>
      <c r="CC26" s="5" t="s">
        <v>177</v>
      </c>
      <c r="CD26" s="5" t="s">
        <v>152</v>
      </c>
      <c r="CE26" s="5" t="s">
        <v>180</v>
      </c>
      <c r="CF26" s="5" t="s">
        <v>180</v>
      </c>
      <c r="CG26" s="5" t="s">
        <v>180</v>
      </c>
      <c r="CH26" s="43" t="s">
        <v>304</v>
      </c>
      <c r="CI26" s="24"/>
      <c r="CJ26" s="24"/>
      <c r="CK26" s="24"/>
      <c r="CL26" s="24"/>
      <c r="CM26" s="24"/>
      <c r="CN26" s="24"/>
      <c r="CO26" s="24"/>
      <c r="CP26" s="24"/>
      <c r="CQ26" s="25"/>
      <c r="CR26" s="5"/>
      <c r="CS26" s="5"/>
      <c r="CT26" s="5"/>
      <c r="CU26" s="5"/>
      <c r="CV26" s="5"/>
      <c r="CW26" s="5"/>
      <c r="CX26" s="5"/>
      <c r="CY26" s="7"/>
    </row>
    <row r="27" spans="1:137" ht="16" x14ac:dyDescent="0.2">
      <c r="B27" s="21"/>
      <c r="C27" s="62">
        <v>2</v>
      </c>
      <c r="D27" s="36" t="s">
        <v>182</v>
      </c>
      <c r="E27" s="36" t="s">
        <v>305</v>
      </c>
      <c r="F27" s="5" t="s">
        <v>155</v>
      </c>
      <c r="G27" s="5" t="s">
        <v>155</v>
      </c>
      <c r="H27" s="5" t="s">
        <v>124</v>
      </c>
      <c r="I27" s="5" t="s">
        <v>306</v>
      </c>
      <c r="J27" s="5" t="s">
        <v>307</v>
      </c>
      <c r="K27" s="5" t="s">
        <v>308</v>
      </c>
      <c r="L27" s="54" t="s">
        <v>128</v>
      </c>
      <c r="M27" s="5" t="s">
        <v>160</v>
      </c>
      <c r="N27" s="5" t="s">
        <v>130</v>
      </c>
      <c r="O27" s="5" t="s">
        <v>131</v>
      </c>
      <c r="P27" s="5" t="s">
        <v>228</v>
      </c>
      <c r="Q27" s="5" t="s">
        <v>204</v>
      </c>
      <c r="R27" s="5" t="s">
        <v>165</v>
      </c>
      <c r="S27" s="5" t="s">
        <v>205</v>
      </c>
      <c r="T27" s="5" t="s">
        <v>167</v>
      </c>
      <c r="U27" s="5" t="s">
        <v>206</v>
      </c>
      <c r="V27" s="5" t="s">
        <v>144</v>
      </c>
      <c r="W27" s="5" t="s">
        <v>139</v>
      </c>
      <c r="X27" s="5" t="s">
        <v>140</v>
      </c>
      <c r="Y27" s="5" t="s">
        <v>170</v>
      </c>
      <c r="Z27" s="5" t="s">
        <v>142</v>
      </c>
      <c r="AA27" s="5" t="s">
        <v>220</v>
      </c>
      <c r="AB27" s="5" t="s">
        <v>173</v>
      </c>
      <c r="AC27" s="5" t="s">
        <v>168</v>
      </c>
      <c r="AD27" s="5" t="s">
        <v>208</v>
      </c>
      <c r="AE27" s="5" t="s">
        <v>146</v>
      </c>
      <c r="AF27" s="5" t="s">
        <v>209</v>
      </c>
      <c r="AG27" s="5"/>
      <c r="AH27" s="5" t="s">
        <v>195</v>
      </c>
      <c r="AI27" s="5"/>
      <c r="AJ27" s="5" t="s">
        <v>195</v>
      </c>
      <c r="AK27" s="39">
        <v>9.2361111111111116E-2</v>
      </c>
      <c r="AL27" s="36" t="s">
        <v>148</v>
      </c>
      <c r="AM27" s="39">
        <v>0.1451388888888889</v>
      </c>
      <c r="AN27" s="36" t="s">
        <v>148</v>
      </c>
      <c r="AO27" s="39">
        <v>5.6250000000000001E-2</v>
      </c>
      <c r="AP27" s="36" t="s">
        <v>148</v>
      </c>
      <c r="AQ27" s="39">
        <v>0.1125</v>
      </c>
      <c r="AR27" s="36" t="s">
        <v>148</v>
      </c>
      <c r="AS27" s="39">
        <v>2.7777777777777776E-2</v>
      </c>
      <c r="AT27" s="36" t="s">
        <v>148</v>
      </c>
      <c r="AU27" s="39">
        <v>0.12638888888888888</v>
      </c>
      <c r="AV27" s="36" t="s">
        <v>148</v>
      </c>
      <c r="AW27" s="39">
        <f>AK27+AM27+AO27+AQ27+AS27+AU27</f>
        <v>0.56041666666666667</v>
      </c>
      <c r="AX27" s="40">
        <v>43988</v>
      </c>
      <c r="AY27" s="5" t="s">
        <v>148</v>
      </c>
      <c r="AZ27" s="5" t="s">
        <v>184</v>
      </c>
      <c r="BA27" s="5" t="s">
        <v>150</v>
      </c>
      <c r="BB27" s="5"/>
      <c r="BC27" s="5" t="s">
        <v>281</v>
      </c>
      <c r="BD27" s="5" t="s">
        <v>281</v>
      </c>
      <c r="BE27" s="5" t="s">
        <v>177</v>
      </c>
      <c r="BF27" s="5" t="s">
        <v>177</v>
      </c>
      <c r="BG27" s="5" t="s">
        <v>153</v>
      </c>
      <c r="BH27" s="5" t="s">
        <v>178</v>
      </c>
      <c r="BI27" s="5" t="s">
        <v>153</v>
      </c>
      <c r="BJ27" s="5" t="s">
        <v>153</v>
      </c>
      <c r="BK27" s="5" t="s">
        <v>153</v>
      </c>
      <c r="BL27" s="5" t="s">
        <v>177</v>
      </c>
      <c r="BM27" s="5" t="s">
        <v>178</v>
      </c>
      <c r="BN27" s="5" t="s">
        <v>152</v>
      </c>
      <c r="BO27" s="5" t="s">
        <v>152</v>
      </c>
      <c r="BP27" s="5" t="s">
        <v>177</v>
      </c>
      <c r="BQ27" s="5" t="s">
        <v>178</v>
      </c>
      <c r="BR27" s="5" t="s">
        <v>153</v>
      </c>
      <c r="BS27" s="5" t="s">
        <v>177</v>
      </c>
      <c r="BT27" s="5" t="s">
        <v>178</v>
      </c>
      <c r="BU27" s="5" t="s">
        <v>177</v>
      </c>
      <c r="BV27" s="5" t="s">
        <v>177</v>
      </c>
      <c r="BW27" s="5" t="s">
        <v>179</v>
      </c>
      <c r="BX27" s="5" t="s">
        <v>177</v>
      </c>
      <c r="BY27" s="5" t="s">
        <v>153</v>
      </c>
      <c r="BZ27" s="5" t="s">
        <v>153</v>
      </c>
      <c r="CA27" s="5" t="s">
        <v>178</v>
      </c>
      <c r="CB27" s="5" t="s">
        <v>153</v>
      </c>
      <c r="CC27" s="5" t="s">
        <v>177</v>
      </c>
      <c r="CD27" s="5" t="s">
        <v>177</v>
      </c>
      <c r="CE27" s="5" t="s">
        <v>154</v>
      </c>
      <c r="CF27" s="5" t="s">
        <v>154</v>
      </c>
      <c r="CG27" s="43" t="s">
        <v>154</v>
      </c>
      <c r="CH27" s="25"/>
      <c r="CI27" s="5"/>
      <c r="CJ27" s="5"/>
      <c r="CK27" s="5"/>
      <c r="CL27" s="5"/>
      <c r="CM27" s="5"/>
      <c r="CN27" s="5"/>
      <c r="CO27" s="5"/>
      <c r="CP27" s="5"/>
      <c r="CQ27" s="5"/>
      <c r="CR27" s="5"/>
      <c r="CS27" s="5"/>
      <c r="CT27" s="5"/>
      <c r="CU27" s="5"/>
      <c r="CV27" s="5"/>
      <c r="CW27" s="5"/>
      <c r="CX27" s="5"/>
      <c r="CY27" s="7"/>
    </row>
    <row r="28" spans="1:137" ht="16" x14ac:dyDescent="0.2">
      <c r="B28" s="21"/>
      <c r="C28" s="61"/>
      <c r="D28" s="22"/>
      <c r="E28" s="22"/>
      <c r="F28" s="5" t="s">
        <v>155</v>
      </c>
      <c r="G28" s="5" t="s">
        <v>155</v>
      </c>
      <c r="H28" s="5" t="s">
        <v>266</v>
      </c>
      <c r="I28" s="5" t="s">
        <v>309</v>
      </c>
      <c r="J28" s="5" t="s">
        <v>310</v>
      </c>
      <c r="K28" s="5" t="s">
        <v>311</v>
      </c>
      <c r="L28" s="54" t="s">
        <v>189</v>
      </c>
      <c r="M28" s="5" t="s">
        <v>160</v>
      </c>
      <c r="N28" s="5" t="s">
        <v>161</v>
      </c>
      <c r="O28" s="5" t="s">
        <v>131</v>
      </c>
      <c r="P28" s="5" t="s">
        <v>132</v>
      </c>
      <c r="Q28" s="5" t="s">
        <v>236</v>
      </c>
      <c r="R28" s="5" t="s">
        <v>165</v>
      </c>
      <c r="S28" s="5" t="s">
        <v>166</v>
      </c>
      <c r="T28" s="5" t="s">
        <v>167</v>
      </c>
      <c r="U28" s="5" t="s">
        <v>137</v>
      </c>
      <c r="V28" s="5" t="s">
        <v>207</v>
      </c>
      <c r="W28" s="5" t="s">
        <v>191</v>
      </c>
      <c r="X28" s="5" t="s">
        <v>173</v>
      </c>
      <c r="Y28" s="5" t="s">
        <v>170</v>
      </c>
      <c r="Z28" s="5" t="s">
        <v>230</v>
      </c>
      <c r="AA28" s="5" t="s">
        <v>143</v>
      </c>
      <c r="AB28" s="5" t="s">
        <v>173</v>
      </c>
      <c r="AC28" s="5" t="s">
        <v>207</v>
      </c>
      <c r="AD28" s="5" t="s">
        <v>145</v>
      </c>
      <c r="AE28" s="5" t="s">
        <v>146</v>
      </c>
      <c r="AF28" s="5" t="s">
        <v>194</v>
      </c>
      <c r="AG28" s="5"/>
      <c r="AH28" s="5" t="s">
        <v>195</v>
      </c>
      <c r="AI28" s="5"/>
      <c r="AJ28" s="5" t="s">
        <v>195</v>
      </c>
      <c r="AK28" s="22"/>
      <c r="AL28" s="22"/>
      <c r="AM28" s="22"/>
      <c r="AN28" s="22"/>
      <c r="AO28" s="22"/>
      <c r="AP28" s="22"/>
      <c r="AQ28" s="22"/>
      <c r="AR28" s="22"/>
      <c r="AS28" s="22"/>
      <c r="AT28" s="22"/>
      <c r="AU28" s="22"/>
      <c r="AV28" s="22"/>
      <c r="AW28" s="22"/>
      <c r="AX28" s="22"/>
      <c r="AY28" s="5" t="s">
        <v>148</v>
      </c>
      <c r="AZ28" s="5" t="s">
        <v>184</v>
      </c>
      <c r="BA28" s="5" t="s">
        <v>245</v>
      </c>
      <c r="BB28" s="5"/>
      <c r="BC28" s="5" t="s">
        <v>177</v>
      </c>
      <c r="BD28" s="5" t="s">
        <v>151</v>
      </c>
      <c r="BE28" s="5" t="s">
        <v>177</v>
      </c>
      <c r="BF28" s="5" t="s">
        <v>177</v>
      </c>
      <c r="BG28" s="5" t="s">
        <v>152</v>
      </c>
      <c r="BH28" s="5" t="s">
        <v>178</v>
      </c>
      <c r="BI28" s="5" t="s">
        <v>152</v>
      </c>
      <c r="BJ28" s="5" t="s">
        <v>153</v>
      </c>
      <c r="BK28" s="5" t="s">
        <v>152</v>
      </c>
      <c r="BL28" s="5" t="s">
        <v>177</v>
      </c>
      <c r="BM28" s="5" t="s">
        <v>177</v>
      </c>
      <c r="BN28" s="5" t="s">
        <v>152</v>
      </c>
      <c r="BO28" s="5" t="s">
        <v>152</v>
      </c>
      <c r="BP28" s="5" t="s">
        <v>177</v>
      </c>
      <c r="BQ28" s="5" t="s">
        <v>178</v>
      </c>
      <c r="BR28" s="5" t="s">
        <v>152</v>
      </c>
      <c r="BS28" s="5" t="s">
        <v>177</v>
      </c>
      <c r="BT28" s="5" t="s">
        <v>177</v>
      </c>
      <c r="BU28" s="5" t="s">
        <v>151</v>
      </c>
      <c r="BV28" s="5" t="s">
        <v>151</v>
      </c>
      <c r="BW28" s="5" t="s">
        <v>152</v>
      </c>
      <c r="BX28" s="5" t="s">
        <v>177</v>
      </c>
      <c r="BY28" s="5" t="s">
        <v>152</v>
      </c>
      <c r="BZ28" s="5" t="s">
        <v>152</v>
      </c>
      <c r="CA28" s="5" t="s">
        <v>177</v>
      </c>
      <c r="CB28" s="5" t="s">
        <v>152</v>
      </c>
      <c r="CC28" s="5" t="s">
        <v>151</v>
      </c>
      <c r="CD28" s="5" t="s">
        <v>151</v>
      </c>
      <c r="CE28" s="5" t="s">
        <v>180</v>
      </c>
      <c r="CF28" s="5" t="s">
        <v>180</v>
      </c>
      <c r="CG28" s="43" t="s">
        <v>180</v>
      </c>
      <c r="CH28" s="25"/>
      <c r="CI28" s="5"/>
      <c r="CJ28" s="5"/>
      <c r="CK28" s="5"/>
      <c r="CL28" s="5"/>
      <c r="CM28" s="5"/>
      <c r="CN28" s="5"/>
      <c r="CO28" s="5"/>
      <c r="CP28" s="5"/>
      <c r="CQ28" s="5"/>
      <c r="CR28" s="5"/>
      <c r="CS28" s="5"/>
      <c r="CT28" s="5"/>
      <c r="CU28" s="5"/>
      <c r="CV28" s="5"/>
      <c r="CW28" s="5"/>
      <c r="CX28" s="5"/>
      <c r="CY28" s="7"/>
    </row>
    <row r="29" spans="1:137" ht="16" x14ac:dyDescent="0.2">
      <c r="B29" s="21"/>
      <c r="C29" s="62">
        <v>3</v>
      </c>
      <c r="D29" s="36" t="s">
        <v>312</v>
      </c>
      <c r="E29" s="36" t="s">
        <v>313</v>
      </c>
      <c r="F29" s="5" t="s">
        <v>122</v>
      </c>
      <c r="G29" s="5" t="s">
        <v>155</v>
      </c>
      <c r="H29" s="5" t="s">
        <v>124</v>
      </c>
      <c r="I29" s="5" t="s">
        <v>314</v>
      </c>
      <c r="J29" s="5" t="s">
        <v>315</v>
      </c>
      <c r="K29" s="5" t="s">
        <v>316</v>
      </c>
      <c r="L29" s="54" t="s">
        <v>189</v>
      </c>
      <c r="M29" s="5" t="s">
        <v>216</v>
      </c>
      <c r="N29" s="5" t="s">
        <v>161</v>
      </c>
      <c r="O29" s="5" t="s">
        <v>131</v>
      </c>
      <c r="P29" s="5" t="s">
        <v>228</v>
      </c>
      <c r="Q29" s="5" t="s">
        <v>204</v>
      </c>
      <c r="R29" s="5" t="s">
        <v>134</v>
      </c>
      <c r="S29" s="5" t="s">
        <v>135</v>
      </c>
      <c r="T29" s="5" t="s">
        <v>136</v>
      </c>
      <c r="U29" s="5" t="s">
        <v>206</v>
      </c>
      <c r="V29" s="5" t="s">
        <v>144</v>
      </c>
      <c r="W29" s="5" t="s">
        <v>139</v>
      </c>
      <c r="X29" s="5" t="s">
        <v>173</v>
      </c>
      <c r="Y29" s="5" t="s">
        <v>141</v>
      </c>
      <c r="Z29" s="5" t="s">
        <v>142</v>
      </c>
      <c r="AA29" s="5" t="s">
        <v>143</v>
      </c>
      <c r="AB29" s="5" t="s">
        <v>173</v>
      </c>
      <c r="AC29" s="5" t="s">
        <v>144</v>
      </c>
      <c r="AD29" s="5" t="s">
        <v>174</v>
      </c>
      <c r="AE29" s="5" t="s">
        <v>193</v>
      </c>
      <c r="AF29" s="5" t="s">
        <v>147</v>
      </c>
      <c r="AG29" s="5"/>
      <c r="AH29" s="5" t="s">
        <v>195</v>
      </c>
      <c r="AI29" s="5"/>
      <c r="AJ29" s="5" t="s">
        <v>195</v>
      </c>
      <c r="AK29" s="39">
        <v>4.9305555555555554E-2</v>
      </c>
      <c r="AL29" s="36" t="s">
        <v>148</v>
      </c>
      <c r="AM29" s="39">
        <v>0.16666666666666666</v>
      </c>
      <c r="AN29" s="36" t="s">
        <v>148</v>
      </c>
      <c r="AO29" s="39">
        <v>0.14791666666666667</v>
      </c>
      <c r="AP29" s="36" t="s">
        <v>148</v>
      </c>
      <c r="AQ29" s="39">
        <v>0.1361111111111111</v>
      </c>
      <c r="AR29" s="36" t="s">
        <v>148</v>
      </c>
      <c r="AS29" s="39">
        <v>0.10277777777777777</v>
      </c>
      <c r="AT29" s="36" t="s">
        <v>148</v>
      </c>
      <c r="AU29" s="39">
        <v>0.12083333333333333</v>
      </c>
      <c r="AV29" s="36" t="s">
        <v>148</v>
      </c>
      <c r="AW29" s="39">
        <f>AK29+AM29+AO29+AQ29+AS29+AU29</f>
        <v>0.72361111111111109</v>
      </c>
      <c r="AX29" s="40">
        <v>43988</v>
      </c>
      <c r="AY29" s="5" t="s">
        <v>148</v>
      </c>
      <c r="AZ29" s="5" t="s">
        <v>184</v>
      </c>
      <c r="BA29" s="5" t="s">
        <v>150</v>
      </c>
      <c r="BB29" s="5" t="s">
        <v>317</v>
      </c>
      <c r="BC29" s="5" t="s">
        <v>211</v>
      </c>
      <c r="BD29" s="5" t="s">
        <v>177</v>
      </c>
      <c r="BE29" s="5" t="s">
        <v>178</v>
      </c>
      <c r="BF29" s="5" t="s">
        <v>177</v>
      </c>
      <c r="BG29" s="5" t="s">
        <v>153</v>
      </c>
      <c r="BH29" s="5" t="s">
        <v>177</v>
      </c>
      <c r="BI29" s="5" t="s">
        <v>153</v>
      </c>
      <c r="BJ29" s="5" t="s">
        <v>153</v>
      </c>
      <c r="BK29" s="5" t="s">
        <v>177</v>
      </c>
      <c r="BL29" s="5" t="s">
        <v>177</v>
      </c>
      <c r="BM29" s="5" t="s">
        <v>177</v>
      </c>
      <c r="BN29" s="5" t="s">
        <v>152</v>
      </c>
      <c r="BO29" s="5" t="s">
        <v>153</v>
      </c>
      <c r="BP29" s="5" t="s">
        <v>177</v>
      </c>
      <c r="BQ29" s="5" t="s">
        <v>178</v>
      </c>
      <c r="BR29" s="5" t="s">
        <v>153</v>
      </c>
      <c r="BS29" s="5" t="s">
        <v>177</v>
      </c>
      <c r="BT29" s="5" t="s">
        <v>178</v>
      </c>
      <c r="BU29" s="5" t="s">
        <v>177</v>
      </c>
      <c r="BV29" s="5" t="s">
        <v>177</v>
      </c>
      <c r="BW29" s="5" t="s">
        <v>178</v>
      </c>
      <c r="BX29" s="5" t="s">
        <v>177</v>
      </c>
      <c r="BY29" s="5" t="s">
        <v>153</v>
      </c>
      <c r="BZ29" s="5" t="s">
        <v>178</v>
      </c>
      <c r="CA29" s="5" t="s">
        <v>177</v>
      </c>
      <c r="CB29" s="5" t="s">
        <v>153</v>
      </c>
      <c r="CC29" s="5" t="s">
        <v>177</v>
      </c>
      <c r="CD29" s="5" t="s">
        <v>177</v>
      </c>
      <c r="CE29" s="5" t="s">
        <v>154</v>
      </c>
      <c r="CF29" s="5" t="s">
        <v>154</v>
      </c>
      <c r="CG29" s="43" t="s">
        <v>154</v>
      </c>
      <c r="CH29" s="25"/>
      <c r="CI29" s="5"/>
      <c r="CJ29" s="5"/>
      <c r="CK29" s="5"/>
      <c r="CL29" s="5"/>
      <c r="CM29" s="5"/>
      <c r="CN29" s="5"/>
      <c r="CO29" s="5" t="s">
        <v>196</v>
      </c>
      <c r="CP29" s="5"/>
      <c r="CQ29" s="5"/>
      <c r="CR29" s="5"/>
      <c r="CS29" s="5"/>
      <c r="CT29" s="5"/>
      <c r="CU29" s="5"/>
      <c r="CV29" s="5"/>
      <c r="CW29" s="5"/>
      <c r="CX29" s="5"/>
      <c r="CY29" s="7"/>
    </row>
    <row r="30" spans="1:137" ht="16" x14ac:dyDescent="0.2">
      <c r="B30" s="21"/>
      <c r="C30" s="60"/>
      <c r="D30" s="21"/>
      <c r="E30" s="21"/>
      <c r="F30" s="5" t="s">
        <v>155</v>
      </c>
      <c r="G30" s="5" t="s">
        <v>156</v>
      </c>
      <c r="H30" s="5" t="s">
        <v>124</v>
      </c>
      <c r="I30" s="5" t="s">
        <v>318</v>
      </c>
      <c r="J30" s="5" t="s">
        <v>319</v>
      </c>
      <c r="K30" s="5" t="s">
        <v>320</v>
      </c>
      <c r="L30" s="54" t="s">
        <v>189</v>
      </c>
      <c r="M30" s="5" t="s">
        <v>129</v>
      </c>
      <c r="N30" s="5" t="s">
        <v>130</v>
      </c>
      <c r="O30" s="5" t="s">
        <v>131</v>
      </c>
      <c r="P30" s="5" t="s">
        <v>228</v>
      </c>
      <c r="Q30" s="5" t="s">
        <v>204</v>
      </c>
      <c r="R30" s="5" t="s">
        <v>165</v>
      </c>
      <c r="S30" s="5" t="s">
        <v>135</v>
      </c>
      <c r="T30" s="5" t="s">
        <v>136</v>
      </c>
      <c r="U30" s="5" t="s">
        <v>206</v>
      </c>
      <c r="V30" s="5" t="s">
        <v>207</v>
      </c>
      <c r="W30" s="5" t="s">
        <v>139</v>
      </c>
      <c r="X30" s="5" t="s">
        <v>173</v>
      </c>
      <c r="Y30" s="5" t="s">
        <v>170</v>
      </c>
      <c r="Z30" s="5" t="s">
        <v>142</v>
      </c>
      <c r="AA30" s="5" t="s">
        <v>143</v>
      </c>
      <c r="AB30" s="5" t="s">
        <v>173</v>
      </c>
      <c r="AC30" s="5" t="s">
        <v>144</v>
      </c>
      <c r="AD30" s="5" t="s">
        <v>174</v>
      </c>
      <c r="AE30" s="5" t="s">
        <v>193</v>
      </c>
      <c r="AF30" s="5" t="s">
        <v>147</v>
      </c>
      <c r="AG30" s="5"/>
      <c r="AH30" s="5" t="s">
        <v>195</v>
      </c>
      <c r="AI30" s="5"/>
      <c r="AJ30" s="5" t="s">
        <v>195</v>
      </c>
      <c r="AK30" s="21"/>
      <c r="AL30" s="21"/>
      <c r="AM30" s="21"/>
      <c r="AN30" s="21"/>
      <c r="AO30" s="21"/>
      <c r="AP30" s="21"/>
      <c r="AQ30" s="21"/>
      <c r="AR30" s="21"/>
      <c r="AS30" s="21"/>
      <c r="AT30" s="21"/>
      <c r="AU30" s="21"/>
      <c r="AV30" s="21"/>
      <c r="AW30" s="21"/>
      <c r="AX30" s="21"/>
      <c r="AY30" s="5" t="s">
        <v>148</v>
      </c>
      <c r="AZ30" s="5" t="s">
        <v>184</v>
      </c>
      <c r="BA30" s="5" t="s">
        <v>150</v>
      </c>
      <c r="BB30" s="5" t="s">
        <v>246</v>
      </c>
      <c r="BC30" s="5" t="s">
        <v>151</v>
      </c>
      <c r="BD30" s="5" t="s">
        <v>151</v>
      </c>
      <c r="BE30" s="5" t="s">
        <v>177</v>
      </c>
      <c r="BF30" s="5" t="s">
        <v>177</v>
      </c>
      <c r="BG30" s="5" t="s">
        <v>153</v>
      </c>
      <c r="BH30" s="5" t="s">
        <v>153</v>
      </c>
      <c r="BI30" s="5" t="s">
        <v>153</v>
      </c>
      <c r="BJ30" s="5" t="s">
        <v>178</v>
      </c>
      <c r="BK30" s="5" t="s">
        <v>177</v>
      </c>
      <c r="BL30" s="5" t="s">
        <v>177</v>
      </c>
      <c r="BM30" s="5" t="s">
        <v>178</v>
      </c>
      <c r="BN30" s="5" t="s">
        <v>152</v>
      </c>
      <c r="BO30" s="5" t="s">
        <v>153</v>
      </c>
      <c r="BP30" s="5" t="s">
        <v>177</v>
      </c>
      <c r="BQ30" s="5" t="s">
        <v>178</v>
      </c>
      <c r="BR30" s="5" t="s">
        <v>152</v>
      </c>
      <c r="BS30" s="5" t="s">
        <v>177</v>
      </c>
      <c r="BT30" s="5" t="s">
        <v>178</v>
      </c>
      <c r="BU30" s="5" t="s">
        <v>177</v>
      </c>
      <c r="BV30" s="5" t="s">
        <v>179</v>
      </c>
      <c r="BW30" s="5" t="s">
        <v>179</v>
      </c>
      <c r="BX30" s="5" t="s">
        <v>151</v>
      </c>
      <c r="BY30" s="5" t="s">
        <v>152</v>
      </c>
      <c r="BZ30" s="5" t="s">
        <v>153</v>
      </c>
      <c r="CA30" s="5" t="s">
        <v>178</v>
      </c>
      <c r="CB30" s="5" t="s">
        <v>152</v>
      </c>
      <c r="CC30" s="5" t="s">
        <v>177</v>
      </c>
      <c r="CD30" s="5" t="s">
        <v>177</v>
      </c>
      <c r="CE30" s="5" t="s">
        <v>154</v>
      </c>
      <c r="CF30" s="5" t="s">
        <v>154</v>
      </c>
      <c r="CG30" s="5" t="s">
        <v>180</v>
      </c>
      <c r="CH30" s="5" t="s">
        <v>321</v>
      </c>
      <c r="CI30" s="5" t="s">
        <v>196</v>
      </c>
      <c r="CJ30" s="5"/>
      <c r="CK30" s="5"/>
      <c r="CL30" s="5" t="s">
        <v>196</v>
      </c>
      <c r="CM30" s="5"/>
      <c r="CN30" s="5"/>
      <c r="CO30" s="5" t="s">
        <v>196</v>
      </c>
      <c r="CP30" s="5"/>
      <c r="CQ30" s="5"/>
      <c r="CR30" s="5" t="s">
        <v>196</v>
      </c>
      <c r="CS30" s="5"/>
      <c r="CT30" s="5" t="s">
        <v>197</v>
      </c>
      <c r="CU30" s="5" t="s">
        <v>196</v>
      </c>
      <c r="CV30" s="5"/>
      <c r="CW30" s="5"/>
      <c r="CX30" s="5"/>
      <c r="CY30" s="7"/>
    </row>
    <row r="31" spans="1:137" ht="16" x14ac:dyDescent="0.2">
      <c r="B31" s="21"/>
      <c r="C31" s="61"/>
      <c r="D31" s="22"/>
      <c r="E31" s="22"/>
      <c r="F31" s="5" t="s">
        <v>155</v>
      </c>
      <c r="G31" s="5" t="s">
        <v>155</v>
      </c>
      <c r="H31" s="5" t="s">
        <v>124</v>
      </c>
      <c r="I31" s="43" t="s">
        <v>322</v>
      </c>
      <c r="J31" s="25"/>
      <c r="K31" s="5" t="s">
        <v>323</v>
      </c>
      <c r="L31" s="54" t="s">
        <v>189</v>
      </c>
      <c r="M31" s="5" t="s">
        <v>129</v>
      </c>
      <c r="N31" s="5" t="s">
        <v>130</v>
      </c>
      <c r="O31" s="5" t="s">
        <v>131</v>
      </c>
      <c r="P31" s="5" t="s">
        <v>203</v>
      </c>
      <c r="Q31" s="5" t="s">
        <v>164</v>
      </c>
      <c r="R31" s="5" t="s">
        <v>134</v>
      </c>
      <c r="S31" s="5" t="s">
        <v>166</v>
      </c>
      <c r="T31" s="5" t="s">
        <v>136</v>
      </c>
      <c r="U31" s="5" t="s">
        <v>206</v>
      </c>
      <c r="V31" s="5" t="s">
        <v>138</v>
      </c>
      <c r="W31" s="5" t="s">
        <v>139</v>
      </c>
      <c r="X31" s="5" t="s">
        <v>140</v>
      </c>
      <c r="Y31" s="5" t="s">
        <v>170</v>
      </c>
      <c r="Z31" s="5" t="s">
        <v>230</v>
      </c>
      <c r="AA31" s="5" t="s">
        <v>143</v>
      </c>
      <c r="AB31" s="5" t="s">
        <v>169</v>
      </c>
      <c r="AC31" s="5" t="s">
        <v>207</v>
      </c>
      <c r="AD31" s="5" t="s">
        <v>145</v>
      </c>
      <c r="AE31" s="5" t="s">
        <v>146</v>
      </c>
      <c r="AF31" s="5" t="s">
        <v>147</v>
      </c>
      <c r="AG31" s="5"/>
      <c r="AH31" s="5" t="s">
        <v>195</v>
      </c>
      <c r="AI31" s="5" t="s">
        <v>195</v>
      </c>
      <c r="AJ31" s="5" t="s">
        <v>195</v>
      </c>
      <c r="AK31" s="22"/>
      <c r="AL31" s="22"/>
      <c r="AM31" s="22"/>
      <c r="AN31" s="22"/>
      <c r="AO31" s="22"/>
      <c r="AP31" s="22"/>
      <c r="AQ31" s="22"/>
      <c r="AR31" s="22"/>
      <c r="AS31" s="22"/>
      <c r="AT31" s="22"/>
      <c r="AU31" s="22"/>
      <c r="AV31" s="22"/>
      <c r="AW31" s="22"/>
      <c r="AX31" s="22"/>
      <c r="AY31" s="5" t="s">
        <v>148</v>
      </c>
      <c r="AZ31" s="5" t="s">
        <v>184</v>
      </c>
      <c r="BA31" s="5" t="s">
        <v>150</v>
      </c>
      <c r="BB31" s="5" t="s">
        <v>185</v>
      </c>
      <c r="BC31" s="5" t="s">
        <v>151</v>
      </c>
      <c r="BD31" s="5" t="s">
        <v>151</v>
      </c>
      <c r="BE31" s="5" t="s">
        <v>151</v>
      </c>
      <c r="BF31" s="5" t="s">
        <v>151</v>
      </c>
      <c r="BG31" s="5" t="s">
        <v>153</v>
      </c>
      <c r="BH31" s="5" t="s">
        <v>178</v>
      </c>
      <c r="BI31" s="5" t="s">
        <v>178</v>
      </c>
      <c r="BJ31" s="5" t="s">
        <v>153</v>
      </c>
      <c r="BK31" s="5" t="s">
        <v>178</v>
      </c>
      <c r="BL31" s="5" t="s">
        <v>151</v>
      </c>
      <c r="BM31" s="5" t="s">
        <v>177</v>
      </c>
      <c r="BN31" s="5" t="s">
        <v>152</v>
      </c>
      <c r="BO31" s="5" t="s">
        <v>152</v>
      </c>
      <c r="BP31" s="5" t="s">
        <v>177</v>
      </c>
      <c r="BQ31" s="5" t="s">
        <v>152</v>
      </c>
      <c r="BR31" s="5" t="s">
        <v>152</v>
      </c>
      <c r="BS31" s="5" t="s">
        <v>151</v>
      </c>
      <c r="BT31" s="5" t="s">
        <v>177</v>
      </c>
      <c r="BU31" s="5" t="s">
        <v>151</v>
      </c>
      <c r="BV31" s="5" t="s">
        <v>177</v>
      </c>
      <c r="BW31" s="5" t="s">
        <v>152</v>
      </c>
      <c r="BX31" s="5" t="s">
        <v>177</v>
      </c>
      <c r="BY31" s="5" t="s">
        <v>152</v>
      </c>
      <c r="BZ31" s="5" t="s">
        <v>152</v>
      </c>
      <c r="CA31" s="5" t="s">
        <v>177</v>
      </c>
      <c r="CB31" s="5" t="s">
        <v>152</v>
      </c>
      <c r="CC31" s="5" t="s">
        <v>151</v>
      </c>
      <c r="CD31" s="5" t="s">
        <v>177</v>
      </c>
      <c r="CE31" s="5" t="s">
        <v>180</v>
      </c>
      <c r="CF31" s="5" t="s">
        <v>180</v>
      </c>
      <c r="CG31" s="43" t="s">
        <v>180</v>
      </c>
      <c r="CH31" s="25"/>
      <c r="CI31" s="5"/>
      <c r="CJ31" s="5" t="s">
        <v>196</v>
      </c>
      <c r="CK31" s="5"/>
      <c r="CL31" s="5"/>
      <c r="CM31" s="5"/>
      <c r="CN31" s="5" t="s">
        <v>197</v>
      </c>
      <c r="CO31" s="5" t="s">
        <v>197</v>
      </c>
      <c r="CP31" s="5" t="s">
        <v>196</v>
      </c>
      <c r="CQ31" s="5" t="s">
        <v>196</v>
      </c>
      <c r="CR31" s="5"/>
      <c r="CS31" s="5" t="s">
        <v>196</v>
      </c>
      <c r="CT31" s="5"/>
      <c r="CU31" s="5"/>
      <c r="CV31" s="5" t="s">
        <v>197</v>
      </c>
      <c r="CW31" s="5" t="s">
        <v>196</v>
      </c>
      <c r="CX31" s="5" t="s">
        <v>197</v>
      </c>
      <c r="CY31" s="7"/>
    </row>
    <row r="32" spans="1:137" ht="16" x14ac:dyDescent="0.2">
      <c r="B32" s="21"/>
      <c r="C32" s="65">
        <v>4</v>
      </c>
      <c r="D32" s="44" t="s">
        <v>182</v>
      </c>
      <c r="E32" s="44" t="s">
        <v>324</v>
      </c>
      <c r="F32" s="16" t="s">
        <v>122</v>
      </c>
      <c r="G32" s="9" t="s">
        <v>156</v>
      </c>
      <c r="H32" s="9" t="s">
        <v>124</v>
      </c>
      <c r="I32" s="9" t="s">
        <v>325</v>
      </c>
      <c r="J32" s="9" t="s">
        <v>326</v>
      </c>
      <c r="K32" s="9" t="s">
        <v>327</v>
      </c>
      <c r="L32" s="56" t="s">
        <v>128</v>
      </c>
      <c r="M32" s="9" t="s">
        <v>328</v>
      </c>
      <c r="N32" s="9" t="s">
        <v>161</v>
      </c>
      <c r="O32" s="9" t="s">
        <v>162</v>
      </c>
      <c r="P32" s="9" t="s">
        <v>203</v>
      </c>
      <c r="Q32" s="9" t="s">
        <v>236</v>
      </c>
      <c r="R32" s="9" t="s">
        <v>165</v>
      </c>
      <c r="S32" s="9" t="s">
        <v>135</v>
      </c>
      <c r="T32" s="9" t="s">
        <v>136</v>
      </c>
      <c r="U32" s="9" t="s">
        <v>206</v>
      </c>
      <c r="V32" s="9" t="s">
        <v>207</v>
      </c>
      <c r="W32" s="9" t="s">
        <v>299</v>
      </c>
      <c r="X32" s="9" t="s">
        <v>169</v>
      </c>
      <c r="Y32" s="9" t="s">
        <v>141</v>
      </c>
      <c r="Z32" s="9" t="s">
        <v>142</v>
      </c>
      <c r="AA32" s="9" t="s">
        <v>143</v>
      </c>
      <c r="AB32" s="9" t="s">
        <v>140</v>
      </c>
      <c r="AC32" s="9" t="s">
        <v>144</v>
      </c>
      <c r="AD32" s="9" t="s">
        <v>145</v>
      </c>
      <c r="AE32" s="9" t="s">
        <v>193</v>
      </c>
      <c r="AF32" s="9" t="s">
        <v>194</v>
      </c>
      <c r="AG32" s="9"/>
      <c r="AH32" s="9" t="s">
        <v>195</v>
      </c>
      <c r="AI32" s="9" t="s">
        <v>195</v>
      </c>
      <c r="AJ32" s="9" t="s">
        <v>195</v>
      </c>
      <c r="AK32" s="45">
        <v>0.16388888888888889</v>
      </c>
      <c r="AL32" s="44" t="s">
        <v>150</v>
      </c>
      <c r="AM32" s="45">
        <v>0.10138888888888889</v>
      </c>
      <c r="AN32" s="44" t="s">
        <v>148</v>
      </c>
      <c r="AO32" s="45">
        <v>0.11874999999999999</v>
      </c>
      <c r="AP32" s="44" t="s">
        <v>148</v>
      </c>
      <c r="AQ32" s="45">
        <v>0.16666666666666666</v>
      </c>
      <c r="AR32" s="44" t="s">
        <v>148</v>
      </c>
      <c r="AS32" s="45">
        <v>0.16527777777777777</v>
      </c>
      <c r="AT32" s="44" t="s">
        <v>150</v>
      </c>
      <c r="AU32" s="45">
        <v>9.930555555555555E-2</v>
      </c>
      <c r="AV32" s="44" t="s">
        <v>148</v>
      </c>
      <c r="AW32" s="39">
        <f>AK32+AM32+AO32+AQ32+AS32+AU32</f>
        <v>0.81527777777777766</v>
      </c>
      <c r="AX32" s="48">
        <v>43986</v>
      </c>
      <c r="AY32" s="5" t="s">
        <v>148</v>
      </c>
      <c r="AZ32" s="17" t="s">
        <v>184</v>
      </c>
      <c r="BA32" s="17" t="s">
        <v>150</v>
      </c>
      <c r="BB32" s="18" t="s">
        <v>246</v>
      </c>
      <c r="BC32" s="18" t="s">
        <v>151</v>
      </c>
      <c r="BD32" s="18" t="s">
        <v>151</v>
      </c>
      <c r="BE32" s="18" t="s">
        <v>151</v>
      </c>
      <c r="BF32" s="18" t="s">
        <v>151</v>
      </c>
      <c r="BG32" s="18" t="s">
        <v>152</v>
      </c>
      <c r="BH32" s="18" t="s">
        <v>177</v>
      </c>
      <c r="BI32" s="18" t="s">
        <v>152</v>
      </c>
      <c r="BJ32" s="18" t="s">
        <v>152</v>
      </c>
      <c r="BK32" s="18" t="s">
        <v>152</v>
      </c>
      <c r="BL32" s="18" t="s">
        <v>177</v>
      </c>
      <c r="BM32" s="18" t="s">
        <v>151</v>
      </c>
      <c r="BN32" s="18" t="s">
        <v>152</v>
      </c>
      <c r="BO32" s="18" t="s">
        <v>152</v>
      </c>
      <c r="BP32" s="18" t="s">
        <v>177</v>
      </c>
      <c r="BQ32" s="18" t="s">
        <v>152</v>
      </c>
      <c r="BR32" s="18" t="s">
        <v>152</v>
      </c>
      <c r="BS32" s="18" t="s">
        <v>177</v>
      </c>
      <c r="BT32" s="18" t="s">
        <v>177</v>
      </c>
      <c r="BU32" s="18" t="s">
        <v>151</v>
      </c>
      <c r="BV32" s="18" t="s">
        <v>151</v>
      </c>
      <c r="BW32" s="18" t="s">
        <v>152</v>
      </c>
      <c r="BX32" s="18" t="s">
        <v>151</v>
      </c>
      <c r="BY32" s="18" t="s">
        <v>153</v>
      </c>
      <c r="BZ32" s="18" t="s">
        <v>152</v>
      </c>
      <c r="CA32" s="18" t="s">
        <v>177</v>
      </c>
      <c r="CB32" s="18" t="s">
        <v>152</v>
      </c>
      <c r="CC32" s="18" t="s">
        <v>177</v>
      </c>
      <c r="CD32" s="18" t="s">
        <v>151</v>
      </c>
      <c r="CE32" s="18" t="s">
        <v>180</v>
      </c>
      <c r="CF32" s="18" t="s">
        <v>180</v>
      </c>
      <c r="CG32" s="18" t="s">
        <v>180</v>
      </c>
      <c r="CH32" s="18" t="s">
        <v>329</v>
      </c>
      <c r="CI32" s="18" t="s">
        <v>196</v>
      </c>
      <c r="CJ32" s="18" t="s">
        <v>197</v>
      </c>
      <c r="CK32" s="18" t="s">
        <v>197</v>
      </c>
      <c r="CL32" s="18" t="s">
        <v>196</v>
      </c>
      <c r="CM32" s="18"/>
      <c r="CN32" s="18" t="s">
        <v>196</v>
      </c>
      <c r="CO32" s="18" t="s">
        <v>196</v>
      </c>
      <c r="CP32" s="18" t="s">
        <v>197</v>
      </c>
      <c r="CQ32" s="18" t="s">
        <v>197</v>
      </c>
      <c r="CR32" s="18" t="s">
        <v>196</v>
      </c>
      <c r="CS32" s="18" t="s">
        <v>197</v>
      </c>
      <c r="CT32" s="18" t="s">
        <v>197</v>
      </c>
      <c r="CU32" s="18" t="s">
        <v>196</v>
      </c>
      <c r="CV32" s="18" t="s">
        <v>196</v>
      </c>
      <c r="CW32" s="18" t="s">
        <v>197</v>
      </c>
      <c r="CX32" s="18" t="s">
        <v>196</v>
      </c>
      <c r="CY32" s="7"/>
    </row>
    <row r="33" spans="2:103" ht="16" x14ac:dyDescent="0.2">
      <c r="B33" s="21"/>
      <c r="C33" s="61"/>
      <c r="D33" s="22"/>
      <c r="E33" s="22"/>
      <c r="F33" s="16" t="s">
        <v>122</v>
      </c>
      <c r="G33" s="9" t="s">
        <v>155</v>
      </c>
      <c r="H33" s="9" t="s">
        <v>330</v>
      </c>
      <c r="I33" s="9" t="s">
        <v>331</v>
      </c>
      <c r="J33" s="9" t="s">
        <v>332</v>
      </c>
      <c r="K33" s="9" t="s">
        <v>333</v>
      </c>
      <c r="L33" s="56" t="s">
        <v>189</v>
      </c>
      <c r="M33" s="9" t="s">
        <v>328</v>
      </c>
      <c r="N33" s="9" t="s">
        <v>251</v>
      </c>
      <c r="O33" s="9" t="s">
        <v>162</v>
      </c>
      <c r="P33" s="9" t="s">
        <v>163</v>
      </c>
      <c r="Q33" s="9" t="s">
        <v>204</v>
      </c>
      <c r="R33" s="9" t="s">
        <v>218</v>
      </c>
      <c r="S33" s="9" t="s">
        <v>334</v>
      </c>
      <c r="T33" s="9" t="s">
        <v>136</v>
      </c>
      <c r="U33" s="9" t="s">
        <v>137</v>
      </c>
      <c r="V33" s="9" t="s">
        <v>207</v>
      </c>
      <c r="W33" s="9" t="s">
        <v>139</v>
      </c>
      <c r="X33" s="9" t="s">
        <v>173</v>
      </c>
      <c r="Y33" s="9" t="s">
        <v>167</v>
      </c>
      <c r="Z33" s="9" t="s">
        <v>171</v>
      </c>
      <c r="AA33" s="9" t="s">
        <v>143</v>
      </c>
      <c r="AB33" s="9" t="s">
        <v>169</v>
      </c>
      <c r="AC33" s="9" t="s">
        <v>207</v>
      </c>
      <c r="AD33" s="9" t="s">
        <v>335</v>
      </c>
      <c r="AE33" s="9" t="s">
        <v>193</v>
      </c>
      <c r="AF33" s="9" t="s">
        <v>194</v>
      </c>
      <c r="AH33" s="9" t="s">
        <v>195</v>
      </c>
      <c r="AI33" s="9" t="s">
        <v>195</v>
      </c>
      <c r="AJ33" s="9" t="s">
        <v>195</v>
      </c>
      <c r="AK33" s="22"/>
      <c r="AL33" s="22"/>
      <c r="AM33" s="22"/>
      <c r="AN33" s="22"/>
      <c r="AO33" s="22"/>
      <c r="AP33" s="22"/>
      <c r="AQ33" s="22"/>
      <c r="AR33" s="22"/>
      <c r="AS33" s="22"/>
      <c r="AT33" s="22"/>
      <c r="AU33" s="22"/>
      <c r="AV33" s="22"/>
      <c r="AW33" s="22"/>
      <c r="AX33" s="22"/>
      <c r="AY33" s="16" t="s">
        <v>148</v>
      </c>
      <c r="AZ33" s="9" t="s">
        <v>184</v>
      </c>
      <c r="BA33" s="9" t="s">
        <v>245</v>
      </c>
      <c r="BB33" s="19" t="s">
        <v>336</v>
      </c>
      <c r="BC33" s="19" t="s">
        <v>211</v>
      </c>
      <c r="BD33" s="19" t="s">
        <v>281</v>
      </c>
      <c r="BE33" s="19" t="s">
        <v>177</v>
      </c>
      <c r="BF33" s="19" t="s">
        <v>177</v>
      </c>
      <c r="BG33" s="19" t="s">
        <v>153</v>
      </c>
      <c r="BH33" s="19" t="s">
        <v>177</v>
      </c>
      <c r="BI33" s="19" t="s">
        <v>177</v>
      </c>
      <c r="BJ33" s="19" t="s">
        <v>177</v>
      </c>
      <c r="BK33" s="19" t="s">
        <v>177</v>
      </c>
      <c r="BL33" s="19" t="s">
        <v>177</v>
      </c>
      <c r="BM33" s="19" t="s">
        <v>177</v>
      </c>
      <c r="BN33" s="19" t="s">
        <v>153</v>
      </c>
      <c r="BO33" s="19" t="s">
        <v>153</v>
      </c>
      <c r="BP33" s="19" t="s">
        <v>177</v>
      </c>
      <c r="BQ33" s="19" t="s">
        <v>153</v>
      </c>
      <c r="BR33" s="19" t="s">
        <v>153</v>
      </c>
      <c r="BS33" s="19" t="s">
        <v>177</v>
      </c>
      <c r="BT33" s="19" t="s">
        <v>177</v>
      </c>
      <c r="BU33" s="19" t="s">
        <v>177</v>
      </c>
      <c r="BV33" s="19" t="s">
        <v>177</v>
      </c>
      <c r="BW33" s="19" t="s">
        <v>179</v>
      </c>
      <c r="BX33" s="19" t="s">
        <v>177</v>
      </c>
      <c r="BY33" s="19" t="s">
        <v>153</v>
      </c>
      <c r="BZ33" s="19" t="s">
        <v>153</v>
      </c>
      <c r="CA33" s="19" t="s">
        <v>177</v>
      </c>
      <c r="CB33" s="19" t="s">
        <v>153</v>
      </c>
      <c r="CC33" s="19" t="s">
        <v>177</v>
      </c>
      <c r="CD33" s="19" t="s">
        <v>177</v>
      </c>
      <c r="CE33" s="19" t="s">
        <v>154</v>
      </c>
      <c r="CF33" s="19" t="s">
        <v>154</v>
      </c>
      <c r="CG33" s="19" t="s">
        <v>154</v>
      </c>
      <c r="CH33" s="19"/>
      <c r="CI33" s="19" t="s">
        <v>196</v>
      </c>
      <c r="CJ33" s="19"/>
      <c r="CK33" s="19"/>
      <c r="CL33" s="19" t="s">
        <v>196</v>
      </c>
      <c r="CM33" s="19"/>
      <c r="CN33" s="19"/>
      <c r="CO33" s="19"/>
      <c r="CP33" s="19"/>
      <c r="CQ33" s="19"/>
      <c r="CR33" s="19"/>
      <c r="CS33" s="19"/>
      <c r="CT33" s="19"/>
      <c r="CU33" s="19" t="s">
        <v>196</v>
      </c>
      <c r="CV33" s="19"/>
      <c r="CW33" s="19"/>
      <c r="CX33" s="19" t="s">
        <v>196</v>
      </c>
      <c r="CY33" s="7"/>
    </row>
    <row r="34" spans="2:103" ht="16" x14ac:dyDescent="0.2">
      <c r="B34" s="21"/>
      <c r="C34" s="66">
        <v>5</v>
      </c>
      <c r="D34" s="49" t="s">
        <v>182</v>
      </c>
      <c r="E34" s="50" t="s">
        <v>337</v>
      </c>
      <c r="F34" s="16" t="s">
        <v>122</v>
      </c>
      <c r="G34" s="9" t="s">
        <v>123</v>
      </c>
      <c r="H34" s="9" t="s">
        <v>124</v>
      </c>
      <c r="I34" s="9" t="s">
        <v>338</v>
      </c>
      <c r="J34" s="9" t="s">
        <v>339</v>
      </c>
      <c r="K34" s="9" t="s">
        <v>340</v>
      </c>
      <c r="L34" s="56" t="s">
        <v>128</v>
      </c>
      <c r="M34" s="9" t="s">
        <v>328</v>
      </c>
      <c r="N34" s="9" t="s">
        <v>161</v>
      </c>
      <c r="O34" s="9" t="s">
        <v>131</v>
      </c>
      <c r="P34" s="9" t="s">
        <v>228</v>
      </c>
      <c r="Q34" s="9" t="s">
        <v>133</v>
      </c>
      <c r="R34" s="9" t="s">
        <v>165</v>
      </c>
      <c r="S34" s="9" t="s">
        <v>135</v>
      </c>
      <c r="T34" s="9" t="s">
        <v>136</v>
      </c>
      <c r="U34" s="9" t="s">
        <v>206</v>
      </c>
      <c r="V34" s="9" t="s">
        <v>138</v>
      </c>
      <c r="W34" s="9" t="s">
        <v>191</v>
      </c>
      <c r="X34" s="9" t="s">
        <v>173</v>
      </c>
      <c r="Y34" s="9" t="s">
        <v>167</v>
      </c>
      <c r="Z34" s="9" t="s">
        <v>192</v>
      </c>
      <c r="AA34" s="9" t="s">
        <v>172</v>
      </c>
      <c r="AB34" s="9" t="s">
        <v>140</v>
      </c>
      <c r="AC34" s="9" t="s">
        <v>138</v>
      </c>
      <c r="AD34" s="9" t="s">
        <v>174</v>
      </c>
      <c r="AE34" s="9" t="s">
        <v>146</v>
      </c>
      <c r="AF34" s="9" t="s">
        <v>147</v>
      </c>
      <c r="AG34" s="9"/>
      <c r="AH34" s="9" t="s">
        <v>195</v>
      </c>
      <c r="AI34" s="9" t="s">
        <v>195</v>
      </c>
      <c r="AJ34" s="9" t="s">
        <v>195</v>
      </c>
      <c r="AK34" s="45">
        <v>0.13750000000000001</v>
      </c>
      <c r="AL34" s="44" t="s">
        <v>150</v>
      </c>
      <c r="AM34" s="45">
        <v>0.10833333333333334</v>
      </c>
      <c r="AN34" s="44" t="s">
        <v>148</v>
      </c>
      <c r="AO34" s="45">
        <v>0.15972222222222221</v>
      </c>
      <c r="AP34" s="44" t="s">
        <v>150</v>
      </c>
      <c r="AQ34" s="45">
        <v>0.16666666666666666</v>
      </c>
      <c r="AR34" s="44" t="s">
        <v>148</v>
      </c>
      <c r="AS34" s="45">
        <v>0.16666666666666666</v>
      </c>
      <c r="AT34" s="44" t="s">
        <v>150</v>
      </c>
      <c r="AU34" s="45">
        <v>0.16666666666666666</v>
      </c>
      <c r="AV34" s="44" t="s">
        <v>150</v>
      </c>
      <c r="AW34" s="39">
        <f>AK34+AM34+AO34+AQ34+AS34+AU34</f>
        <v>0.90555555555555545</v>
      </c>
      <c r="AX34" s="48">
        <v>43984</v>
      </c>
      <c r="AY34" s="16" t="s">
        <v>148</v>
      </c>
      <c r="AZ34" s="9" t="s">
        <v>184</v>
      </c>
      <c r="BA34" s="9" t="s">
        <v>150</v>
      </c>
      <c r="BB34" s="19" t="s">
        <v>246</v>
      </c>
      <c r="BC34" s="19" t="s">
        <v>151</v>
      </c>
      <c r="BD34" s="19" t="s">
        <v>151</v>
      </c>
      <c r="BE34" s="19" t="s">
        <v>151</v>
      </c>
      <c r="BF34" s="19" t="s">
        <v>151</v>
      </c>
      <c r="BG34" s="19" t="s">
        <v>151</v>
      </c>
      <c r="BH34" s="19" t="s">
        <v>151</v>
      </c>
      <c r="BI34" s="19" t="s">
        <v>177</v>
      </c>
      <c r="BJ34" s="19" t="s">
        <v>151</v>
      </c>
      <c r="BK34" s="19" t="s">
        <v>178</v>
      </c>
      <c r="BL34" s="19" t="s">
        <v>177</v>
      </c>
      <c r="BM34" s="19" t="s">
        <v>178</v>
      </c>
      <c r="BN34" s="19" t="s">
        <v>152</v>
      </c>
      <c r="BO34" s="19" t="s">
        <v>152</v>
      </c>
      <c r="BP34" s="19" t="s">
        <v>177</v>
      </c>
      <c r="BQ34" s="19" t="s">
        <v>152</v>
      </c>
      <c r="BR34" s="19" t="s">
        <v>152</v>
      </c>
      <c r="BS34" s="19" t="s">
        <v>177</v>
      </c>
      <c r="BT34" s="19" t="s">
        <v>177</v>
      </c>
      <c r="BU34" s="19" t="s">
        <v>177</v>
      </c>
      <c r="BV34" s="19" t="s">
        <v>179</v>
      </c>
      <c r="BW34" s="19" t="s">
        <v>177</v>
      </c>
      <c r="BX34" s="19" t="s">
        <v>177</v>
      </c>
      <c r="BY34" s="19" t="s">
        <v>153</v>
      </c>
      <c r="BZ34" s="19" t="s">
        <v>178</v>
      </c>
      <c r="CA34" s="19" t="s">
        <v>178</v>
      </c>
      <c r="CB34" s="19" t="s">
        <v>153</v>
      </c>
      <c r="CC34" s="19" t="s">
        <v>177</v>
      </c>
      <c r="CD34" s="19" t="s">
        <v>177</v>
      </c>
      <c r="CE34" s="19" t="s">
        <v>180</v>
      </c>
      <c r="CF34" s="19" t="s">
        <v>180</v>
      </c>
      <c r="CG34" s="19" t="s">
        <v>180</v>
      </c>
      <c r="CH34" s="19" t="s">
        <v>341</v>
      </c>
      <c r="CI34" s="19" t="s">
        <v>196</v>
      </c>
      <c r="CJ34" s="19"/>
      <c r="CK34" s="19" t="s">
        <v>197</v>
      </c>
      <c r="CL34" s="19" t="s">
        <v>196</v>
      </c>
      <c r="CM34" s="19" t="s">
        <v>197</v>
      </c>
      <c r="CN34" s="19"/>
      <c r="CO34" s="19" t="s">
        <v>197</v>
      </c>
      <c r="CP34" s="19" t="s">
        <v>197</v>
      </c>
      <c r="CQ34" s="19"/>
      <c r="CR34" s="19" t="s">
        <v>196</v>
      </c>
      <c r="CS34" s="19"/>
      <c r="CT34" s="19" t="s">
        <v>197</v>
      </c>
      <c r="CU34" s="19"/>
      <c r="CV34" s="19"/>
      <c r="CW34" s="19"/>
      <c r="CX34" s="19"/>
      <c r="CY34" s="7"/>
    </row>
    <row r="35" spans="2:103" ht="16" x14ac:dyDescent="0.2">
      <c r="B35" s="21"/>
      <c r="C35" s="61"/>
      <c r="D35" s="31"/>
      <c r="E35" s="31"/>
      <c r="F35" s="6" t="s">
        <v>182</v>
      </c>
      <c r="G35" s="6" t="s">
        <v>182</v>
      </c>
      <c r="H35" s="6" t="s">
        <v>182</v>
      </c>
      <c r="I35" s="6" t="s">
        <v>182</v>
      </c>
      <c r="J35" s="6" t="s">
        <v>182</v>
      </c>
      <c r="K35" s="6" t="s">
        <v>182</v>
      </c>
      <c r="L35" s="55" t="s">
        <v>342</v>
      </c>
      <c r="M35" s="6" t="s">
        <v>182</v>
      </c>
      <c r="N35" s="6" t="s">
        <v>182</v>
      </c>
      <c r="O35" s="6" t="s">
        <v>182</v>
      </c>
      <c r="P35" s="6" t="s">
        <v>182</v>
      </c>
      <c r="Q35" s="6" t="s">
        <v>182</v>
      </c>
      <c r="R35" s="6" t="s">
        <v>182</v>
      </c>
      <c r="S35" s="6" t="s">
        <v>182</v>
      </c>
      <c r="T35" s="6" t="s">
        <v>182</v>
      </c>
      <c r="U35" s="6" t="s">
        <v>182</v>
      </c>
      <c r="V35" s="6" t="s">
        <v>182</v>
      </c>
      <c r="W35" s="6" t="s">
        <v>182</v>
      </c>
      <c r="X35" s="6" t="s">
        <v>182</v>
      </c>
      <c r="Y35" s="6" t="s">
        <v>182</v>
      </c>
      <c r="Z35" s="6" t="s">
        <v>182</v>
      </c>
      <c r="AA35" s="6" t="s">
        <v>182</v>
      </c>
      <c r="AB35" s="6" t="s">
        <v>182</v>
      </c>
      <c r="AC35" s="6" t="s">
        <v>182</v>
      </c>
      <c r="AD35" s="6" t="s">
        <v>182</v>
      </c>
      <c r="AE35" s="6" t="s">
        <v>182</v>
      </c>
      <c r="AF35" s="6" t="s">
        <v>182</v>
      </c>
      <c r="AG35" s="6" t="s">
        <v>182</v>
      </c>
      <c r="AH35" s="6" t="s">
        <v>182</v>
      </c>
      <c r="AI35" s="6" t="s">
        <v>182</v>
      </c>
      <c r="AJ35" s="6" t="s">
        <v>182</v>
      </c>
      <c r="AK35" s="22"/>
      <c r="AL35" s="22"/>
      <c r="AM35" s="22"/>
      <c r="AN35" s="22"/>
      <c r="AO35" s="22"/>
      <c r="AP35" s="22"/>
      <c r="AQ35" s="22"/>
      <c r="AR35" s="22"/>
      <c r="AS35" s="22"/>
      <c r="AT35" s="22"/>
      <c r="AU35" s="22"/>
      <c r="AV35" s="22"/>
      <c r="AW35" s="22"/>
      <c r="AX35" s="22"/>
      <c r="AY35" s="16" t="s">
        <v>148</v>
      </c>
      <c r="AZ35" s="9" t="s">
        <v>184</v>
      </c>
      <c r="BA35" s="9" t="s">
        <v>150</v>
      </c>
      <c r="BB35" s="19" t="s">
        <v>343</v>
      </c>
      <c r="BC35" s="19" t="s">
        <v>177</v>
      </c>
      <c r="BD35" s="19" t="s">
        <v>281</v>
      </c>
      <c r="BE35" s="19" t="s">
        <v>151</v>
      </c>
      <c r="BF35" s="19" t="s">
        <v>177</v>
      </c>
      <c r="BG35" s="19" t="s">
        <v>152</v>
      </c>
      <c r="BH35" s="19" t="s">
        <v>177</v>
      </c>
      <c r="BI35" s="19" t="s">
        <v>177</v>
      </c>
      <c r="BJ35" s="19" t="s">
        <v>177</v>
      </c>
      <c r="BK35" s="19" t="s">
        <v>151</v>
      </c>
      <c r="BL35" s="19" t="s">
        <v>151</v>
      </c>
      <c r="BM35" s="19" t="s">
        <v>178</v>
      </c>
      <c r="BN35" s="19" t="s">
        <v>152</v>
      </c>
      <c r="BO35" s="19" t="s">
        <v>153</v>
      </c>
      <c r="BP35" s="19" t="s">
        <v>151</v>
      </c>
      <c r="BQ35" s="19" t="s">
        <v>178</v>
      </c>
      <c r="BR35" s="19" t="s">
        <v>151</v>
      </c>
      <c r="BS35" s="19" t="s">
        <v>151</v>
      </c>
      <c r="BT35" s="19" t="s">
        <v>177</v>
      </c>
      <c r="BU35" s="19" t="s">
        <v>151</v>
      </c>
      <c r="BV35" s="19" t="s">
        <v>151</v>
      </c>
      <c r="BW35" s="19" t="s">
        <v>178</v>
      </c>
      <c r="BX35" s="19" t="s">
        <v>177</v>
      </c>
      <c r="BY35" s="19" t="s">
        <v>153</v>
      </c>
      <c r="BZ35" s="19" t="s">
        <v>178</v>
      </c>
      <c r="CA35" s="19" t="s">
        <v>177</v>
      </c>
      <c r="CB35" s="19" t="s">
        <v>153</v>
      </c>
      <c r="CC35" s="19" t="s">
        <v>177</v>
      </c>
      <c r="CD35" s="19" t="s">
        <v>177</v>
      </c>
      <c r="CE35" s="19" t="s">
        <v>154</v>
      </c>
      <c r="CF35" s="19" t="s">
        <v>154</v>
      </c>
      <c r="CG35" s="19" t="s">
        <v>154</v>
      </c>
      <c r="CH35" s="19"/>
      <c r="CI35" s="19" t="s">
        <v>196</v>
      </c>
      <c r="CJ35" s="19"/>
      <c r="CK35" s="19" t="s">
        <v>197</v>
      </c>
      <c r="CL35" s="19"/>
      <c r="CM35" s="19"/>
      <c r="CN35" s="19"/>
      <c r="CO35" s="19" t="s">
        <v>196</v>
      </c>
      <c r="CP35" s="19"/>
      <c r="CQ35" s="19"/>
      <c r="CR35" s="19" t="s">
        <v>196</v>
      </c>
      <c r="CS35" s="19"/>
      <c r="CT35" s="19" t="s">
        <v>197</v>
      </c>
      <c r="CU35" s="19"/>
      <c r="CV35" s="19"/>
      <c r="CW35" s="19"/>
      <c r="CX35" s="19" t="s">
        <v>196</v>
      </c>
      <c r="CY35" s="7"/>
    </row>
    <row r="36" spans="2:103" ht="16" x14ac:dyDescent="0.2">
      <c r="B36" s="21"/>
      <c r="C36" s="65">
        <v>6</v>
      </c>
      <c r="D36" s="44" t="s">
        <v>344</v>
      </c>
      <c r="E36" s="50" t="s">
        <v>345</v>
      </c>
      <c r="F36" s="6"/>
      <c r="G36" s="6"/>
      <c r="H36" s="6"/>
      <c r="I36" s="6"/>
      <c r="J36" s="6"/>
      <c r="K36" s="6"/>
      <c r="L36" s="55" t="s">
        <v>128</v>
      </c>
      <c r="M36" s="6" t="s">
        <v>129</v>
      </c>
      <c r="N36" s="6"/>
      <c r="O36" s="6"/>
      <c r="P36" s="6"/>
      <c r="Q36" s="6"/>
      <c r="R36" s="6"/>
      <c r="S36" s="6"/>
      <c r="T36" s="6"/>
      <c r="U36" s="6"/>
      <c r="V36" s="6"/>
      <c r="W36" s="6"/>
      <c r="X36" s="6"/>
      <c r="Y36" s="6"/>
      <c r="Z36" s="6"/>
      <c r="AA36" s="6"/>
      <c r="AB36" s="6"/>
      <c r="AC36" s="6"/>
      <c r="AD36" s="6"/>
      <c r="AE36" s="6"/>
      <c r="AF36" s="6"/>
      <c r="AG36" s="6"/>
      <c r="AH36" s="6"/>
      <c r="AI36" s="6"/>
      <c r="AJ36" s="6"/>
      <c r="AK36" s="45">
        <v>6.458333333333334E-2</v>
      </c>
      <c r="AL36" s="44" t="s">
        <v>148</v>
      </c>
      <c r="AM36" s="45">
        <v>0.14861111111111111</v>
      </c>
      <c r="AN36" s="44" t="s">
        <v>150</v>
      </c>
      <c r="AO36" s="45">
        <v>7.9166666666666663E-2</v>
      </c>
      <c r="AP36" s="44" t="s">
        <v>148</v>
      </c>
      <c r="AQ36" s="45">
        <v>0.14861111111111111</v>
      </c>
      <c r="AR36" s="44" t="s">
        <v>148</v>
      </c>
      <c r="AS36" s="45">
        <v>7.2222222222222215E-2</v>
      </c>
      <c r="AT36" s="44" t="s">
        <v>148</v>
      </c>
      <c r="AU36" s="45">
        <v>0.16666666666666666</v>
      </c>
      <c r="AV36" s="44" t="s">
        <v>150</v>
      </c>
      <c r="AW36" s="39">
        <f>AK36+AM36+AO36+AQ36+AS36+AU36</f>
        <v>0.67986111111111103</v>
      </c>
      <c r="AX36" s="48">
        <v>43986</v>
      </c>
      <c r="AY36" s="16" t="s">
        <v>148</v>
      </c>
      <c r="AZ36" s="9" t="s">
        <v>184</v>
      </c>
      <c r="BA36" s="9" t="s">
        <v>150</v>
      </c>
      <c r="BB36" s="19" t="s">
        <v>346</v>
      </c>
      <c r="BC36" s="19" t="s">
        <v>177</v>
      </c>
      <c r="BD36" s="19" t="s">
        <v>151</v>
      </c>
      <c r="BE36" s="19" t="s">
        <v>151</v>
      </c>
      <c r="BF36" s="19" t="s">
        <v>151</v>
      </c>
      <c r="BG36" s="19" t="s">
        <v>152</v>
      </c>
      <c r="BH36" s="19" t="s">
        <v>178</v>
      </c>
      <c r="BI36" s="19" t="s">
        <v>177</v>
      </c>
      <c r="BJ36" s="19" t="s">
        <v>152</v>
      </c>
      <c r="BK36" s="19" t="s">
        <v>153</v>
      </c>
      <c r="BL36" s="19" t="s">
        <v>177</v>
      </c>
      <c r="BM36" s="19" t="s">
        <v>177</v>
      </c>
      <c r="BN36" s="19" t="s">
        <v>153</v>
      </c>
      <c r="BO36" s="19" t="s">
        <v>152</v>
      </c>
      <c r="BP36" s="19" t="s">
        <v>177</v>
      </c>
      <c r="BQ36" s="19" t="s">
        <v>178</v>
      </c>
      <c r="BR36" s="19" t="s">
        <v>178</v>
      </c>
      <c r="BS36" s="19" t="s">
        <v>177</v>
      </c>
      <c r="BT36" s="19" t="s">
        <v>177</v>
      </c>
      <c r="BU36" s="19" t="s">
        <v>151</v>
      </c>
      <c r="BV36" s="19" t="s">
        <v>151</v>
      </c>
      <c r="BW36" s="19" t="s">
        <v>179</v>
      </c>
      <c r="BX36" s="19" t="s">
        <v>151</v>
      </c>
      <c r="BY36" s="19" t="s">
        <v>178</v>
      </c>
      <c r="BZ36" s="19" t="s">
        <v>178</v>
      </c>
      <c r="CA36" s="19" t="s">
        <v>177</v>
      </c>
      <c r="CB36" s="19" t="s">
        <v>153</v>
      </c>
      <c r="CC36" s="19" t="s">
        <v>177</v>
      </c>
      <c r="CD36" s="19" t="s">
        <v>177</v>
      </c>
      <c r="CE36" s="19" t="s">
        <v>154</v>
      </c>
      <c r="CF36" s="19" t="s">
        <v>178</v>
      </c>
      <c r="CG36" s="19" t="s">
        <v>154</v>
      </c>
      <c r="CH36" s="19"/>
      <c r="CI36" s="19"/>
      <c r="CJ36" s="19"/>
      <c r="CK36" s="19"/>
      <c r="CL36" s="19"/>
      <c r="CM36" s="19"/>
      <c r="CN36" s="19"/>
      <c r="CO36" s="19" t="s">
        <v>196</v>
      </c>
      <c r="CP36" s="19" t="s">
        <v>197</v>
      </c>
      <c r="CQ36" s="19" t="s">
        <v>197</v>
      </c>
      <c r="CR36" s="19" t="s">
        <v>196</v>
      </c>
      <c r="CS36" s="19" t="s">
        <v>196</v>
      </c>
      <c r="CT36" s="19"/>
      <c r="CU36" s="19" t="s">
        <v>197</v>
      </c>
      <c r="CV36" s="19"/>
      <c r="CW36" s="19" t="s">
        <v>196</v>
      </c>
      <c r="CX36" s="19" t="s">
        <v>196</v>
      </c>
      <c r="CY36" s="7"/>
    </row>
    <row r="37" spans="2:103" ht="16" x14ac:dyDescent="0.2">
      <c r="B37" s="22"/>
      <c r="C37" s="61"/>
      <c r="D37" s="22"/>
      <c r="E37" s="31"/>
      <c r="F37" s="6"/>
      <c r="G37" s="6"/>
      <c r="H37" s="6"/>
      <c r="I37" s="6"/>
      <c r="J37" s="6"/>
      <c r="K37" s="6"/>
      <c r="L37" s="55" t="s">
        <v>128</v>
      </c>
      <c r="M37" s="6" t="s">
        <v>129</v>
      </c>
      <c r="N37" s="6"/>
      <c r="O37" s="6"/>
      <c r="P37" s="6"/>
      <c r="Q37" s="6"/>
      <c r="R37" s="6"/>
      <c r="S37" s="6"/>
      <c r="T37" s="6"/>
      <c r="U37" s="6"/>
      <c r="V37" s="6"/>
      <c r="W37" s="6"/>
      <c r="X37" s="6"/>
      <c r="Y37" s="6"/>
      <c r="Z37" s="6"/>
      <c r="AA37" s="6"/>
      <c r="AB37" s="6"/>
      <c r="AC37" s="6"/>
      <c r="AD37" s="6"/>
      <c r="AE37" s="6"/>
      <c r="AF37" s="6"/>
      <c r="AG37" s="6"/>
      <c r="AH37" s="6"/>
      <c r="AI37" s="6"/>
      <c r="AJ37" s="6"/>
      <c r="AK37" s="22"/>
      <c r="AL37" s="22"/>
      <c r="AM37" s="22"/>
      <c r="AN37" s="22"/>
      <c r="AO37" s="22"/>
      <c r="AP37" s="22"/>
      <c r="AQ37" s="22"/>
      <c r="AR37" s="22"/>
      <c r="AS37" s="22"/>
      <c r="AT37" s="22"/>
      <c r="AU37" s="22"/>
      <c r="AV37" s="22"/>
      <c r="AW37" s="22"/>
      <c r="AX37" s="22"/>
      <c r="AY37" s="16" t="s">
        <v>148</v>
      </c>
      <c r="AZ37" s="9" t="s">
        <v>184</v>
      </c>
      <c r="BA37" s="9" t="s">
        <v>245</v>
      </c>
      <c r="BB37" s="19" t="s">
        <v>346</v>
      </c>
      <c r="BC37" s="19" t="s">
        <v>177</v>
      </c>
      <c r="BD37" s="19" t="s">
        <v>177</v>
      </c>
      <c r="BE37" s="19" t="s">
        <v>177</v>
      </c>
      <c r="BF37" s="19" t="s">
        <v>177</v>
      </c>
      <c r="BG37" s="19" t="s">
        <v>177</v>
      </c>
      <c r="BH37" s="19" t="s">
        <v>178</v>
      </c>
      <c r="BI37" s="19" t="s">
        <v>177</v>
      </c>
      <c r="BJ37" s="19" t="s">
        <v>153</v>
      </c>
      <c r="BK37" s="19" t="s">
        <v>177</v>
      </c>
      <c r="BL37" s="19" t="s">
        <v>151</v>
      </c>
      <c r="BM37" s="19" t="s">
        <v>177</v>
      </c>
      <c r="BN37" s="19" t="s">
        <v>153</v>
      </c>
      <c r="BO37" s="19" t="s">
        <v>153</v>
      </c>
      <c r="BP37" s="19" t="s">
        <v>177</v>
      </c>
      <c r="BQ37" s="19" t="s">
        <v>152</v>
      </c>
      <c r="BR37" s="19" t="s">
        <v>152</v>
      </c>
      <c r="BS37" s="19" t="s">
        <v>177</v>
      </c>
      <c r="BT37" s="19" t="s">
        <v>178</v>
      </c>
      <c r="BU37" s="19" t="s">
        <v>151</v>
      </c>
      <c r="BV37" s="19" t="s">
        <v>151</v>
      </c>
      <c r="BW37" s="19" t="s">
        <v>152</v>
      </c>
      <c r="BX37" s="19" t="s">
        <v>151</v>
      </c>
      <c r="BY37" s="19" t="s">
        <v>152</v>
      </c>
      <c r="BZ37" s="19" t="s">
        <v>152</v>
      </c>
      <c r="CA37" s="19" t="s">
        <v>178</v>
      </c>
      <c r="CB37" s="19" t="s">
        <v>178</v>
      </c>
      <c r="CC37" s="19" t="s">
        <v>177</v>
      </c>
      <c r="CD37" s="19" t="s">
        <v>151</v>
      </c>
      <c r="CE37" s="19" t="s">
        <v>154</v>
      </c>
      <c r="CF37" s="19" t="s">
        <v>154</v>
      </c>
      <c r="CG37" s="19" t="s">
        <v>154</v>
      </c>
      <c r="CH37" s="19"/>
      <c r="CI37" s="19"/>
      <c r="CJ37" s="19" t="s">
        <v>197</v>
      </c>
      <c r="CK37" s="19"/>
      <c r="CL37" s="19"/>
      <c r="CM37" s="19"/>
      <c r="CN37" s="19"/>
      <c r="CO37" s="19" t="s">
        <v>196</v>
      </c>
      <c r="CP37" s="19"/>
      <c r="CQ37" s="19"/>
      <c r="CR37" s="19" t="s">
        <v>196</v>
      </c>
      <c r="CS37" s="19"/>
      <c r="CT37" s="19"/>
      <c r="CU37" s="19"/>
      <c r="CV37" s="19"/>
      <c r="CW37" s="19"/>
      <c r="CX37" s="19" t="s">
        <v>196</v>
      </c>
      <c r="CY37" s="7"/>
    </row>
    <row r="38" spans="2:103" ht="16" x14ac:dyDescent="0.2">
      <c r="B38" s="51" t="s">
        <v>347</v>
      </c>
      <c r="C38" s="62">
        <v>1</v>
      </c>
      <c r="D38" s="36" t="s">
        <v>182</v>
      </c>
      <c r="E38" s="36" t="s">
        <v>348</v>
      </c>
      <c r="F38" s="5" t="s">
        <v>156</v>
      </c>
      <c r="G38" s="5" t="s">
        <v>295</v>
      </c>
      <c r="H38" s="5" t="s">
        <v>124</v>
      </c>
      <c r="I38" s="5" t="s">
        <v>349</v>
      </c>
      <c r="J38" s="5" t="s">
        <v>350</v>
      </c>
      <c r="K38" s="5" t="s">
        <v>351</v>
      </c>
      <c r="L38" s="54" t="s">
        <v>189</v>
      </c>
      <c r="M38" s="5" t="s">
        <v>216</v>
      </c>
      <c r="N38" s="5" t="s">
        <v>130</v>
      </c>
      <c r="O38" s="5" t="s">
        <v>131</v>
      </c>
      <c r="P38" s="5" t="s">
        <v>228</v>
      </c>
      <c r="Q38" s="5" t="s">
        <v>204</v>
      </c>
      <c r="R38" s="5" t="s">
        <v>218</v>
      </c>
      <c r="S38" s="5" t="s">
        <v>135</v>
      </c>
      <c r="T38" s="5" t="s">
        <v>136</v>
      </c>
      <c r="U38" s="5" t="s">
        <v>206</v>
      </c>
      <c r="V38" s="5" t="s">
        <v>138</v>
      </c>
      <c r="W38" s="5" t="s">
        <v>139</v>
      </c>
      <c r="X38" s="5" t="s">
        <v>173</v>
      </c>
      <c r="Y38" s="5" t="s">
        <v>141</v>
      </c>
      <c r="Z38" s="5" t="s">
        <v>142</v>
      </c>
      <c r="AA38" s="5" t="s">
        <v>172</v>
      </c>
      <c r="AB38" s="5" t="s">
        <v>173</v>
      </c>
      <c r="AC38" s="5" t="s">
        <v>144</v>
      </c>
      <c r="AD38" s="5" t="s">
        <v>145</v>
      </c>
      <c r="AE38" s="5" t="s">
        <v>146</v>
      </c>
      <c r="AF38" s="5" t="s">
        <v>147</v>
      </c>
      <c r="AG38" s="5"/>
      <c r="AH38" s="5" t="s">
        <v>195</v>
      </c>
      <c r="AI38" s="5" t="s">
        <v>195</v>
      </c>
      <c r="AJ38" s="5" t="s">
        <v>195</v>
      </c>
      <c r="AK38" s="39">
        <v>5.486111111111111E-2</v>
      </c>
      <c r="AL38" s="36" t="s">
        <v>148</v>
      </c>
      <c r="AM38" s="39">
        <v>7.4999999999999997E-2</v>
      </c>
      <c r="AN38" s="36" t="s">
        <v>148</v>
      </c>
      <c r="AO38" s="39">
        <v>0.13263888888888889</v>
      </c>
      <c r="AP38" s="36" t="s">
        <v>150</v>
      </c>
      <c r="AQ38" s="39">
        <v>0.14305555555555555</v>
      </c>
      <c r="AR38" s="36" t="s">
        <v>148</v>
      </c>
      <c r="AS38" s="39">
        <v>3.4722222222222224E-2</v>
      </c>
      <c r="AT38" s="36" t="s">
        <v>148</v>
      </c>
      <c r="AU38" s="39">
        <v>6.6666666666666666E-2</v>
      </c>
      <c r="AV38" s="36" t="s">
        <v>148</v>
      </c>
      <c r="AW38" s="39">
        <f>AK38+AM38+AO38+AQ38+AS38+AU38</f>
        <v>0.50694444444444442</v>
      </c>
      <c r="AX38" s="40">
        <v>43987</v>
      </c>
      <c r="AY38" s="5" t="s">
        <v>148</v>
      </c>
      <c r="AZ38" s="5" t="s">
        <v>184</v>
      </c>
      <c r="BA38" s="5" t="s">
        <v>150</v>
      </c>
      <c r="BB38" s="5" t="s">
        <v>185</v>
      </c>
      <c r="BC38" s="5" t="s">
        <v>151</v>
      </c>
      <c r="BD38" s="5" t="s">
        <v>151</v>
      </c>
      <c r="BE38" s="5" t="s">
        <v>151</v>
      </c>
      <c r="BF38" s="5" t="s">
        <v>151</v>
      </c>
      <c r="BG38" s="5" t="s">
        <v>152</v>
      </c>
      <c r="BH38" s="5" t="s">
        <v>178</v>
      </c>
      <c r="BI38" s="5" t="s">
        <v>152</v>
      </c>
      <c r="BJ38" s="5" t="s">
        <v>152</v>
      </c>
      <c r="BK38" s="5" t="s">
        <v>152</v>
      </c>
      <c r="BL38" s="5" t="s">
        <v>151</v>
      </c>
      <c r="BM38" s="5" t="s">
        <v>151</v>
      </c>
      <c r="BN38" s="5" t="s">
        <v>152</v>
      </c>
      <c r="BO38" s="5" t="s">
        <v>152</v>
      </c>
      <c r="BP38" s="5" t="s">
        <v>151</v>
      </c>
      <c r="BQ38" s="5" t="s">
        <v>178</v>
      </c>
      <c r="BR38" s="5" t="s">
        <v>152</v>
      </c>
      <c r="BS38" s="5" t="s">
        <v>151</v>
      </c>
      <c r="BT38" s="5" t="s">
        <v>151</v>
      </c>
      <c r="BU38" s="5" t="s">
        <v>151</v>
      </c>
      <c r="BV38" s="5" t="s">
        <v>179</v>
      </c>
      <c r="BW38" s="5" t="s">
        <v>177</v>
      </c>
      <c r="BX38" s="5" t="s">
        <v>151</v>
      </c>
      <c r="BY38" s="5" t="s">
        <v>178</v>
      </c>
      <c r="BZ38" s="5" t="s">
        <v>178</v>
      </c>
      <c r="CA38" s="5" t="s">
        <v>178</v>
      </c>
      <c r="CB38" s="5" t="s">
        <v>152</v>
      </c>
      <c r="CC38" s="5" t="s">
        <v>151</v>
      </c>
      <c r="CD38" s="5" t="s">
        <v>177</v>
      </c>
      <c r="CE38" s="5" t="s">
        <v>180</v>
      </c>
      <c r="CF38" s="5" t="s">
        <v>180</v>
      </c>
      <c r="CG38" s="5" t="s">
        <v>180</v>
      </c>
      <c r="CH38" s="43" t="s">
        <v>352</v>
      </c>
      <c r="CI38" s="25"/>
      <c r="CJ38" s="5" t="s">
        <v>196</v>
      </c>
      <c r="CK38" s="5" t="s">
        <v>197</v>
      </c>
      <c r="CL38" s="5"/>
      <c r="CM38" s="5"/>
      <c r="CN38" s="5" t="s">
        <v>197</v>
      </c>
      <c r="CO38" s="5" t="s">
        <v>196</v>
      </c>
      <c r="CP38" s="5"/>
      <c r="CQ38" s="5" t="s">
        <v>196</v>
      </c>
      <c r="CR38" s="5"/>
      <c r="CS38" s="5" t="s">
        <v>196</v>
      </c>
      <c r="CT38" s="5" t="s">
        <v>197</v>
      </c>
      <c r="CU38" s="5"/>
      <c r="CV38" s="5" t="s">
        <v>197</v>
      </c>
      <c r="CW38" s="5" t="s">
        <v>196</v>
      </c>
      <c r="CX38" s="5"/>
      <c r="CY38" s="7"/>
    </row>
    <row r="39" spans="2:103" ht="16" x14ac:dyDescent="0.2">
      <c r="B39" s="21"/>
      <c r="C39" s="61"/>
      <c r="D39" s="22"/>
      <c r="E39" s="22"/>
      <c r="F39" s="5" t="s">
        <v>155</v>
      </c>
      <c r="G39" s="5" t="s">
        <v>123</v>
      </c>
      <c r="H39" s="5" t="s">
        <v>124</v>
      </c>
      <c r="I39" s="5" t="s">
        <v>353</v>
      </c>
      <c r="J39" s="5" t="s">
        <v>354</v>
      </c>
      <c r="K39" s="5" t="s">
        <v>355</v>
      </c>
      <c r="L39" s="54" t="s">
        <v>189</v>
      </c>
      <c r="M39" s="5" t="s">
        <v>202</v>
      </c>
      <c r="N39" s="5" t="s">
        <v>161</v>
      </c>
      <c r="O39" s="5" t="s">
        <v>191</v>
      </c>
      <c r="P39" s="5" t="s">
        <v>203</v>
      </c>
      <c r="Q39" s="5" t="s">
        <v>164</v>
      </c>
      <c r="R39" s="5" t="s">
        <v>190</v>
      </c>
      <c r="S39" s="5" t="s">
        <v>135</v>
      </c>
      <c r="T39" s="5" t="s">
        <v>167</v>
      </c>
      <c r="U39" s="5" t="s">
        <v>137</v>
      </c>
      <c r="V39" s="5" t="s">
        <v>144</v>
      </c>
      <c r="W39" s="5" t="s">
        <v>191</v>
      </c>
      <c r="X39" s="5" t="s">
        <v>140</v>
      </c>
      <c r="Y39" s="5" t="s">
        <v>170</v>
      </c>
      <c r="Z39" s="5" t="s">
        <v>171</v>
      </c>
      <c r="AA39" s="5" t="s">
        <v>220</v>
      </c>
      <c r="AB39" s="5" t="s">
        <v>173</v>
      </c>
      <c r="AC39" s="5" t="s">
        <v>168</v>
      </c>
      <c r="AD39" s="5" t="s">
        <v>145</v>
      </c>
      <c r="AE39" s="5" t="s">
        <v>146</v>
      </c>
      <c r="AF39" s="5" t="s">
        <v>147</v>
      </c>
      <c r="AG39" s="5"/>
      <c r="AH39" s="5" t="s">
        <v>195</v>
      </c>
      <c r="AI39" s="5"/>
      <c r="AJ39" s="5"/>
      <c r="AK39" s="22"/>
      <c r="AL39" s="22"/>
      <c r="AM39" s="22"/>
      <c r="AN39" s="22"/>
      <c r="AO39" s="22"/>
      <c r="AP39" s="22"/>
      <c r="AQ39" s="22"/>
      <c r="AR39" s="22"/>
      <c r="AS39" s="22"/>
      <c r="AT39" s="22"/>
      <c r="AU39" s="22"/>
      <c r="AV39" s="22"/>
      <c r="AW39" s="22"/>
      <c r="AX39" s="22"/>
      <c r="AY39" s="5" t="s">
        <v>148</v>
      </c>
      <c r="AZ39" s="5" t="s">
        <v>184</v>
      </c>
      <c r="BA39" s="5" t="s">
        <v>150</v>
      </c>
      <c r="BB39" s="5" t="s">
        <v>185</v>
      </c>
      <c r="BC39" s="5" t="s">
        <v>177</v>
      </c>
      <c r="BD39" s="5" t="s">
        <v>177</v>
      </c>
      <c r="BE39" s="5" t="s">
        <v>177</v>
      </c>
      <c r="BF39" s="5" t="s">
        <v>177</v>
      </c>
      <c r="BG39" s="5" t="s">
        <v>152</v>
      </c>
      <c r="BH39" s="5" t="s">
        <v>178</v>
      </c>
      <c r="BI39" s="5" t="s">
        <v>152</v>
      </c>
      <c r="BJ39" s="5" t="s">
        <v>153</v>
      </c>
      <c r="BK39" s="5" t="s">
        <v>153</v>
      </c>
      <c r="BL39" s="5" t="s">
        <v>177</v>
      </c>
      <c r="BM39" s="5" t="s">
        <v>178</v>
      </c>
      <c r="BN39" s="5" t="s">
        <v>152</v>
      </c>
      <c r="BO39" s="5" t="s">
        <v>151</v>
      </c>
      <c r="BP39" s="5" t="s">
        <v>177</v>
      </c>
      <c r="BQ39" s="5" t="s">
        <v>152</v>
      </c>
      <c r="BR39" s="5" t="s">
        <v>153</v>
      </c>
      <c r="BS39" s="5" t="s">
        <v>177</v>
      </c>
      <c r="BT39" s="5" t="s">
        <v>177</v>
      </c>
      <c r="BU39" s="5" t="s">
        <v>177</v>
      </c>
      <c r="BV39" s="5" t="s">
        <v>179</v>
      </c>
      <c r="BW39" s="5" t="s">
        <v>179</v>
      </c>
      <c r="BX39" s="5" t="s">
        <v>177</v>
      </c>
      <c r="BY39" s="5" t="s">
        <v>153</v>
      </c>
      <c r="BZ39" s="5" t="s">
        <v>177</v>
      </c>
      <c r="CA39" s="5" t="s">
        <v>178</v>
      </c>
      <c r="CB39" s="5" t="s">
        <v>152</v>
      </c>
      <c r="CC39" s="5" t="s">
        <v>177</v>
      </c>
      <c r="CD39" s="5" t="s">
        <v>178</v>
      </c>
      <c r="CE39" s="5" t="s">
        <v>180</v>
      </c>
      <c r="CF39" s="5" t="s">
        <v>180</v>
      </c>
      <c r="CG39" s="5" t="s">
        <v>180</v>
      </c>
      <c r="CH39" s="43" t="s">
        <v>356</v>
      </c>
      <c r="CI39" s="25"/>
      <c r="CJ39" s="5" t="s">
        <v>196</v>
      </c>
      <c r="CK39" s="5"/>
      <c r="CL39" s="5"/>
      <c r="CM39" s="5"/>
      <c r="CN39" s="5"/>
      <c r="CO39" s="5"/>
      <c r="CP39" s="5"/>
      <c r="CQ39" s="5" t="s">
        <v>196</v>
      </c>
      <c r="CR39" s="5"/>
      <c r="CS39" s="5" t="s">
        <v>196</v>
      </c>
      <c r="CT39" s="5"/>
      <c r="CU39" s="5"/>
      <c r="CV39" s="5"/>
      <c r="CW39" s="5" t="s">
        <v>196</v>
      </c>
      <c r="CX39" s="5"/>
      <c r="CY39" s="7"/>
    </row>
    <row r="40" spans="2:103" ht="16" x14ac:dyDescent="0.2">
      <c r="B40" s="21"/>
      <c r="C40" s="62">
        <v>2</v>
      </c>
      <c r="D40" s="36" t="s">
        <v>357</v>
      </c>
      <c r="E40" s="36" t="s">
        <v>358</v>
      </c>
      <c r="F40" s="5" t="s">
        <v>156</v>
      </c>
      <c r="G40" s="5" t="s">
        <v>156</v>
      </c>
      <c r="H40" s="5" t="s">
        <v>124</v>
      </c>
      <c r="I40" s="5" t="s">
        <v>359</v>
      </c>
      <c r="J40" s="5" t="s">
        <v>360</v>
      </c>
      <c r="K40" s="5" t="s">
        <v>361</v>
      </c>
      <c r="L40" s="54" t="s">
        <v>189</v>
      </c>
      <c r="M40" s="5" t="s">
        <v>129</v>
      </c>
      <c r="N40" s="5" t="s">
        <v>130</v>
      </c>
      <c r="O40" s="5" t="s">
        <v>131</v>
      </c>
      <c r="P40" s="5" t="s">
        <v>228</v>
      </c>
      <c r="Q40" s="5" t="s">
        <v>204</v>
      </c>
      <c r="R40" s="5" t="s">
        <v>190</v>
      </c>
      <c r="S40" s="5" t="s">
        <v>135</v>
      </c>
      <c r="T40" s="5" t="s">
        <v>167</v>
      </c>
      <c r="U40" s="5" t="s">
        <v>219</v>
      </c>
      <c r="V40" s="5" t="s">
        <v>207</v>
      </c>
      <c r="W40" s="5" t="s">
        <v>139</v>
      </c>
      <c r="X40" s="5" t="s">
        <v>140</v>
      </c>
      <c r="Y40" s="5" t="s">
        <v>141</v>
      </c>
      <c r="Z40" s="5" t="s">
        <v>171</v>
      </c>
      <c r="AA40" s="5" t="s">
        <v>143</v>
      </c>
      <c r="AB40" s="5" t="s">
        <v>173</v>
      </c>
      <c r="AC40" s="5" t="s">
        <v>168</v>
      </c>
      <c r="AD40" s="5" t="s">
        <v>145</v>
      </c>
      <c r="AE40" s="5" t="s">
        <v>146</v>
      </c>
      <c r="AF40" s="5" t="s">
        <v>147</v>
      </c>
      <c r="AG40" s="5"/>
      <c r="AH40" s="5" t="s">
        <v>195</v>
      </c>
      <c r="AI40" s="5"/>
      <c r="AJ40" s="5"/>
      <c r="AK40" s="39">
        <v>7.3611111111111113E-2</v>
      </c>
      <c r="AL40" s="36" t="s">
        <v>150</v>
      </c>
      <c r="AM40" s="39">
        <v>0.11041666666666666</v>
      </c>
      <c r="AN40" s="36" t="s">
        <v>150</v>
      </c>
      <c r="AO40" s="39">
        <v>0.10486111111111111</v>
      </c>
      <c r="AP40" s="36" t="s">
        <v>148</v>
      </c>
      <c r="AQ40" s="39">
        <v>0.13263888888888889</v>
      </c>
      <c r="AR40" s="36" t="s">
        <v>150</v>
      </c>
      <c r="AS40" s="39">
        <v>0.1125</v>
      </c>
      <c r="AT40" s="36" t="s">
        <v>150</v>
      </c>
      <c r="AU40" s="39">
        <v>0.14722222222222223</v>
      </c>
      <c r="AV40" s="36" t="s">
        <v>148</v>
      </c>
      <c r="AW40" s="39">
        <f>AK40+AM40+AO40+AQ40+AS40+AU40</f>
        <v>0.68125000000000013</v>
      </c>
      <c r="AX40" s="40">
        <v>43984</v>
      </c>
      <c r="AY40" s="5" t="s">
        <v>150</v>
      </c>
      <c r="AZ40" s="5" t="s">
        <v>184</v>
      </c>
      <c r="BA40" s="5" t="s">
        <v>150</v>
      </c>
      <c r="BB40" s="5" t="s">
        <v>231</v>
      </c>
      <c r="BC40" s="5" t="s">
        <v>151</v>
      </c>
      <c r="BD40" s="5" t="s">
        <v>151</v>
      </c>
      <c r="BE40" s="5" t="s">
        <v>151</v>
      </c>
      <c r="BF40" s="5" t="s">
        <v>151</v>
      </c>
      <c r="BG40" s="5" t="s">
        <v>152</v>
      </c>
      <c r="BH40" s="5" t="s">
        <v>178</v>
      </c>
      <c r="BI40" s="5" t="s">
        <v>153</v>
      </c>
      <c r="BJ40" s="5" t="s">
        <v>153</v>
      </c>
      <c r="BK40" s="5" t="s">
        <v>152</v>
      </c>
      <c r="BL40" s="5" t="s">
        <v>151</v>
      </c>
      <c r="BM40" s="5" t="s">
        <v>178</v>
      </c>
      <c r="BN40" s="5" t="s">
        <v>152</v>
      </c>
      <c r="BO40" s="5" t="s">
        <v>153</v>
      </c>
      <c r="BP40" s="5" t="s">
        <v>177</v>
      </c>
      <c r="BQ40" s="5" t="s">
        <v>153</v>
      </c>
      <c r="BR40" s="5" t="s">
        <v>152</v>
      </c>
      <c r="BS40" s="5" t="s">
        <v>177</v>
      </c>
      <c r="BT40" s="5" t="s">
        <v>177</v>
      </c>
      <c r="BU40" s="5" t="s">
        <v>151</v>
      </c>
      <c r="BV40" s="5" t="s">
        <v>151</v>
      </c>
      <c r="BW40" s="5" t="s">
        <v>152</v>
      </c>
      <c r="BX40" s="5" t="s">
        <v>151</v>
      </c>
      <c r="BY40" s="5" t="s">
        <v>153</v>
      </c>
      <c r="BZ40" s="5" t="s">
        <v>153</v>
      </c>
      <c r="CA40" s="5" t="s">
        <v>177</v>
      </c>
      <c r="CB40" s="5" t="s">
        <v>153</v>
      </c>
      <c r="CC40" s="5" t="s">
        <v>177</v>
      </c>
      <c r="CD40" s="5" t="s">
        <v>178</v>
      </c>
      <c r="CE40" s="5" t="s">
        <v>180</v>
      </c>
      <c r="CF40" s="5" t="s">
        <v>180</v>
      </c>
      <c r="CG40" s="43" t="s">
        <v>180</v>
      </c>
      <c r="CH40" s="25"/>
      <c r="CI40" s="5" t="s">
        <v>196</v>
      </c>
      <c r="CJ40" s="5"/>
      <c r="CK40" s="5"/>
      <c r="CL40" s="5" t="s">
        <v>196</v>
      </c>
      <c r="CM40" s="5"/>
      <c r="CN40" s="5" t="s">
        <v>196</v>
      </c>
      <c r="CO40" s="5" t="s">
        <v>196</v>
      </c>
      <c r="CP40" s="5"/>
      <c r="CQ40" s="5" t="s">
        <v>196</v>
      </c>
      <c r="CR40" s="5" t="s">
        <v>196</v>
      </c>
      <c r="CS40" s="5" t="s">
        <v>197</v>
      </c>
      <c r="CT40" s="5" t="s">
        <v>197</v>
      </c>
      <c r="CU40" s="5"/>
      <c r="CV40" s="5" t="s">
        <v>196</v>
      </c>
      <c r="CW40" s="5" t="s">
        <v>197</v>
      </c>
      <c r="CX40" s="5" t="s">
        <v>196</v>
      </c>
      <c r="CY40" s="7"/>
    </row>
    <row r="41" spans="2:103" ht="16" x14ac:dyDescent="0.2">
      <c r="B41" s="21"/>
      <c r="C41" s="61"/>
      <c r="D41" s="22"/>
      <c r="E41" s="22"/>
      <c r="F41" s="5" t="s">
        <v>156</v>
      </c>
      <c r="G41" s="5" t="s">
        <v>122</v>
      </c>
      <c r="H41" s="5" t="s">
        <v>266</v>
      </c>
      <c r="I41" s="5" t="s">
        <v>362</v>
      </c>
      <c r="J41" s="5" t="s">
        <v>363</v>
      </c>
      <c r="K41" s="5" t="s">
        <v>364</v>
      </c>
      <c r="L41" s="54" t="s">
        <v>189</v>
      </c>
      <c r="M41" s="5" t="s">
        <v>216</v>
      </c>
      <c r="N41" s="5" t="s">
        <v>161</v>
      </c>
      <c r="O41" s="5" t="s">
        <v>131</v>
      </c>
      <c r="P41" s="5" t="s">
        <v>228</v>
      </c>
      <c r="Q41" s="5" t="s">
        <v>204</v>
      </c>
      <c r="R41" s="5" t="s">
        <v>134</v>
      </c>
      <c r="S41" s="5" t="s">
        <v>166</v>
      </c>
      <c r="T41" s="5" t="s">
        <v>136</v>
      </c>
      <c r="U41" s="5" t="s">
        <v>206</v>
      </c>
      <c r="V41" s="5" t="s">
        <v>207</v>
      </c>
      <c r="W41" s="5" t="s">
        <v>139</v>
      </c>
      <c r="X41" s="5" t="s">
        <v>140</v>
      </c>
      <c r="Y41" s="5" t="s">
        <v>167</v>
      </c>
      <c r="Z41" s="5" t="s">
        <v>142</v>
      </c>
      <c r="AA41" s="5" t="s">
        <v>143</v>
      </c>
      <c r="AB41" s="5" t="s">
        <v>140</v>
      </c>
      <c r="AC41" s="5" t="s">
        <v>168</v>
      </c>
      <c r="AD41" s="5" t="s">
        <v>145</v>
      </c>
      <c r="AE41" s="5" t="s">
        <v>193</v>
      </c>
      <c r="AF41" s="5" t="s">
        <v>147</v>
      </c>
      <c r="AG41" s="5"/>
      <c r="AH41" s="5" t="s">
        <v>195</v>
      </c>
      <c r="AI41" s="5" t="s">
        <v>195</v>
      </c>
      <c r="AJ41" s="5" t="s">
        <v>195</v>
      </c>
      <c r="AK41" s="22"/>
      <c r="AL41" s="22"/>
      <c r="AM41" s="22"/>
      <c r="AN41" s="22"/>
      <c r="AO41" s="22"/>
      <c r="AP41" s="22"/>
      <c r="AQ41" s="22"/>
      <c r="AR41" s="22"/>
      <c r="AS41" s="22"/>
      <c r="AT41" s="22"/>
      <c r="AU41" s="22"/>
      <c r="AV41" s="22"/>
      <c r="AW41" s="22"/>
      <c r="AX41" s="22"/>
      <c r="AY41" s="5" t="s">
        <v>148</v>
      </c>
      <c r="AZ41" s="5" t="s">
        <v>149</v>
      </c>
      <c r="BA41" s="5" t="s">
        <v>150</v>
      </c>
      <c r="BB41" s="5" t="s">
        <v>185</v>
      </c>
      <c r="BC41" s="5" t="s">
        <v>177</v>
      </c>
      <c r="BD41" s="5" t="s">
        <v>177</v>
      </c>
      <c r="BE41" s="5" t="s">
        <v>177</v>
      </c>
      <c r="BF41" s="5" t="s">
        <v>177</v>
      </c>
      <c r="BG41" s="5" t="s">
        <v>153</v>
      </c>
      <c r="BH41" s="5" t="s">
        <v>178</v>
      </c>
      <c r="BI41" s="5" t="s">
        <v>178</v>
      </c>
      <c r="BJ41" s="5" t="s">
        <v>178</v>
      </c>
      <c r="BK41" s="5" t="s">
        <v>153</v>
      </c>
      <c r="BL41" s="5" t="s">
        <v>177</v>
      </c>
      <c r="BM41" s="5" t="s">
        <v>178</v>
      </c>
      <c r="BN41" s="5" t="s">
        <v>153</v>
      </c>
      <c r="BO41" s="5" t="s">
        <v>153</v>
      </c>
      <c r="BP41" s="5" t="s">
        <v>177</v>
      </c>
      <c r="BQ41" s="5" t="s">
        <v>153</v>
      </c>
      <c r="BR41" s="5" t="s">
        <v>153</v>
      </c>
      <c r="BS41" s="5" t="s">
        <v>151</v>
      </c>
      <c r="BT41" s="5" t="s">
        <v>151</v>
      </c>
      <c r="BU41" s="5" t="s">
        <v>151</v>
      </c>
      <c r="BV41" s="5" t="s">
        <v>177</v>
      </c>
      <c r="BW41" s="5" t="s">
        <v>179</v>
      </c>
      <c r="BX41" s="5" t="s">
        <v>177</v>
      </c>
      <c r="BY41" s="5" t="s">
        <v>152</v>
      </c>
      <c r="BZ41" s="5" t="s">
        <v>153</v>
      </c>
      <c r="CA41" s="5" t="s">
        <v>151</v>
      </c>
      <c r="CB41" s="5" t="s">
        <v>153</v>
      </c>
      <c r="CC41" s="5" t="s">
        <v>177</v>
      </c>
      <c r="CD41" s="5" t="s">
        <v>177</v>
      </c>
      <c r="CE41" s="5" t="s">
        <v>180</v>
      </c>
      <c r="CF41" s="5" t="s">
        <v>180</v>
      </c>
      <c r="CG41" s="5" t="s">
        <v>180</v>
      </c>
      <c r="CH41" s="5" t="s">
        <v>365</v>
      </c>
      <c r="CI41" s="5" t="s">
        <v>196</v>
      </c>
      <c r="CJ41" s="5" t="s">
        <v>197</v>
      </c>
      <c r="CK41" s="5" t="s">
        <v>197</v>
      </c>
      <c r="CL41" s="5" t="s">
        <v>196</v>
      </c>
      <c r="CM41" s="5"/>
      <c r="CN41" s="5"/>
      <c r="CO41" s="5" t="s">
        <v>196</v>
      </c>
      <c r="CP41" s="5" t="s">
        <v>197</v>
      </c>
      <c r="CQ41" s="5" t="s">
        <v>196</v>
      </c>
      <c r="CR41" s="5" t="s">
        <v>196</v>
      </c>
      <c r="CS41" s="5"/>
      <c r="CT41" s="5" t="s">
        <v>197</v>
      </c>
      <c r="CU41" s="5" t="s">
        <v>196</v>
      </c>
      <c r="CV41" s="5"/>
      <c r="CW41" s="5"/>
      <c r="CX41" s="5" t="s">
        <v>196</v>
      </c>
      <c r="CY41" s="7"/>
    </row>
    <row r="42" spans="2:103" ht="16" x14ac:dyDescent="0.2">
      <c r="B42" s="21"/>
      <c r="C42" s="62">
        <v>3</v>
      </c>
      <c r="D42" s="36" t="s">
        <v>182</v>
      </c>
      <c r="E42" s="36" t="s">
        <v>366</v>
      </c>
      <c r="F42" s="5" t="s">
        <v>155</v>
      </c>
      <c r="G42" s="5" t="s">
        <v>122</v>
      </c>
      <c r="H42" s="5" t="s">
        <v>124</v>
      </c>
      <c r="I42" s="5" t="s">
        <v>367</v>
      </c>
      <c r="J42" s="5" t="s">
        <v>368</v>
      </c>
      <c r="K42" s="5" t="s">
        <v>369</v>
      </c>
      <c r="L42" s="54" t="s">
        <v>189</v>
      </c>
      <c r="M42" s="5" t="s">
        <v>202</v>
      </c>
      <c r="N42" s="5" t="s">
        <v>217</v>
      </c>
      <c r="O42" s="5" t="s">
        <v>131</v>
      </c>
      <c r="P42" s="5" t="s">
        <v>163</v>
      </c>
      <c r="Q42" s="5" t="s">
        <v>204</v>
      </c>
      <c r="R42" s="5" t="s">
        <v>218</v>
      </c>
      <c r="S42" s="5" t="s">
        <v>166</v>
      </c>
      <c r="T42" s="5" t="s">
        <v>167</v>
      </c>
      <c r="U42" s="5" t="s">
        <v>206</v>
      </c>
      <c r="V42" s="5" t="s">
        <v>144</v>
      </c>
      <c r="W42" s="5" t="s">
        <v>191</v>
      </c>
      <c r="X42" s="5" t="s">
        <v>140</v>
      </c>
      <c r="Y42" s="5" t="s">
        <v>167</v>
      </c>
      <c r="Z42" s="5" t="s">
        <v>142</v>
      </c>
      <c r="AA42" s="5" t="s">
        <v>143</v>
      </c>
      <c r="AB42" s="5" t="s">
        <v>140</v>
      </c>
      <c r="AC42" s="5" t="s">
        <v>207</v>
      </c>
      <c r="AD42" s="5" t="s">
        <v>208</v>
      </c>
      <c r="AE42" s="5" t="s">
        <v>146</v>
      </c>
      <c r="AF42" s="5" t="s">
        <v>147</v>
      </c>
      <c r="AG42" s="5"/>
      <c r="AH42" s="5" t="s">
        <v>195</v>
      </c>
      <c r="AI42" s="5"/>
      <c r="AJ42" s="5" t="s">
        <v>195</v>
      </c>
      <c r="AK42" s="39">
        <v>0.10625</v>
      </c>
      <c r="AL42" s="36" t="s">
        <v>148</v>
      </c>
      <c r="AM42" s="39">
        <v>0.11319444444444444</v>
      </c>
      <c r="AN42" s="36" t="s">
        <v>148</v>
      </c>
      <c r="AO42" s="39">
        <v>0.10833333333333334</v>
      </c>
      <c r="AP42" s="36" t="s">
        <v>148</v>
      </c>
      <c r="AQ42" s="39">
        <v>0.17569444444444443</v>
      </c>
      <c r="AR42" s="36" t="s">
        <v>148</v>
      </c>
      <c r="AS42" s="39">
        <v>0.10902777777777778</v>
      </c>
      <c r="AT42" s="36" t="s">
        <v>148</v>
      </c>
      <c r="AU42" s="39">
        <v>7.1527777777777773E-2</v>
      </c>
      <c r="AV42" s="36" t="s">
        <v>148</v>
      </c>
      <c r="AW42" s="39">
        <f>AK42+AM42+AO42+AQ42+AS42+AU42</f>
        <v>0.68402777777777779</v>
      </c>
      <c r="AX42" s="40">
        <v>43988</v>
      </c>
      <c r="AY42" s="5" t="s">
        <v>148</v>
      </c>
      <c r="AZ42" s="5" t="s">
        <v>184</v>
      </c>
      <c r="BA42" s="5" t="s">
        <v>245</v>
      </c>
      <c r="BB42" s="5" t="s">
        <v>370</v>
      </c>
      <c r="BC42" s="5" t="s">
        <v>177</v>
      </c>
      <c r="BD42" s="5" t="s">
        <v>177</v>
      </c>
      <c r="BE42" s="5" t="s">
        <v>177</v>
      </c>
      <c r="BF42" s="5" t="s">
        <v>177</v>
      </c>
      <c r="BG42" s="5" t="s">
        <v>152</v>
      </c>
      <c r="BH42" s="5" t="s">
        <v>177</v>
      </c>
      <c r="BI42" s="5" t="s">
        <v>152</v>
      </c>
      <c r="BJ42" s="5" t="s">
        <v>153</v>
      </c>
      <c r="BK42" s="5" t="s">
        <v>178</v>
      </c>
      <c r="BL42" s="5" t="s">
        <v>151</v>
      </c>
      <c r="BM42" s="5" t="s">
        <v>177</v>
      </c>
      <c r="BN42" s="5" t="s">
        <v>152</v>
      </c>
      <c r="BO42" s="5" t="s">
        <v>152</v>
      </c>
      <c r="BP42" s="5" t="s">
        <v>151</v>
      </c>
      <c r="BQ42" s="5" t="s">
        <v>178</v>
      </c>
      <c r="BR42" s="5" t="s">
        <v>152</v>
      </c>
      <c r="BS42" s="5" t="s">
        <v>177</v>
      </c>
      <c r="BT42" s="5" t="s">
        <v>177</v>
      </c>
      <c r="BU42" s="5" t="s">
        <v>151</v>
      </c>
      <c r="BV42" s="5" t="s">
        <v>177</v>
      </c>
      <c r="BW42" s="5" t="s">
        <v>179</v>
      </c>
      <c r="BX42" s="5" t="s">
        <v>151</v>
      </c>
      <c r="BY42" s="5" t="s">
        <v>152</v>
      </c>
      <c r="BZ42" s="5" t="s">
        <v>153</v>
      </c>
      <c r="CA42" s="5" t="s">
        <v>96</v>
      </c>
      <c r="CB42" s="5" t="s">
        <v>152</v>
      </c>
      <c r="CC42" s="5" t="s">
        <v>177</v>
      </c>
      <c r="CD42" s="5" t="s">
        <v>151</v>
      </c>
      <c r="CE42" s="5" t="s">
        <v>180</v>
      </c>
      <c r="CF42" s="5" t="s">
        <v>180</v>
      </c>
      <c r="CG42" s="5" t="s">
        <v>180</v>
      </c>
      <c r="CH42" s="43" t="s">
        <v>371</v>
      </c>
      <c r="CI42" s="25"/>
      <c r="CJ42" s="5" t="s">
        <v>196</v>
      </c>
      <c r="CK42" s="5" t="s">
        <v>197</v>
      </c>
      <c r="CL42" s="5"/>
      <c r="CM42" s="5"/>
      <c r="CN42" s="5"/>
      <c r="CO42" s="5"/>
      <c r="CP42" s="5" t="s">
        <v>196</v>
      </c>
      <c r="CQ42" s="5"/>
      <c r="CR42" s="5"/>
      <c r="CS42" s="5"/>
      <c r="CT42" s="5"/>
      <c r="CU42" s="5"/>
      <c r="CV42" s="5"/>
      <c r="CW42" s="5" t="s">
        <v>197</v>
      </c>
      <c r="CX42" s="5"/>
      <c r="CY42" s="7"/>
    </row>
    <row r="43" spans="2:103" ht="16" x14ac:dyDescent="0.2">
      <c r="B43" s="21"/>
      <c r="C43" s="61"/>
      <c r="D43" s="22"/>
      <c r="E43" s="22"/>
      <c r="F43" s="5" t="s">
        <v>155</v>
      </c>
      <c r="G43" s="5" t="s">
        <v>155</v>
      </c>
      <c r="H43" s="5" t="s">
        <v>124</v>
      </c>
      <c r="I43" s="5" t="s">
        <v>372</v>
      </c>
      <c r="J43" s="5" t="s">
        <v>373</v>
      </c>
      <c r="K43" s="5" t="s">
        <v>374</v>
      </c>
      <c r="L43" s="54" t="s">
        <v>189</v>
      </c>
      <c r="M43" s="5" t="s">
        <v>328</v>
      </c>
      <c r="N43" s="5" t="s">
        <v>217</v>
      </c>
      <c r="O43" s="5" t="s">
        <v>191</v>
      </c>
      <c r="P43" s="5" t="s">
        <v>228</v>
      </c>
      <c r="Q43" s="5" t="s">
        <v>204</v>
      </c>
      <c r="R43" s="5" t="s">
        <v>218</v>
      </c>
      <c r="S43" s="5" t="s">
        <v>166</v>
      </c>
      <c r="T43" s="5" t="s">
        <v>229</v>
      </c>
      <c r="U43" s="5" t="s">
        <v>219</v>
      </c>
      <c r="V43" s="5" t="s">
        <v>138</v>
      </c>
      <c r="W43" s="5" t="s">
        <v>191</v>
      </c>
      <c r="X43" s="5" t="s">
        <v>140</v>
      </c>
      <c r="Y43" s="5" t="s">
        <v>170</v>
      </c>
      <c r="Z43" s="5" t="s">
        <v>171</v>
      </c>
      <c r="AA43" s="5" t="s">
        <v>220</v>
      </c>
      <c r="AB43" s="5" t="s">
        <v>140</v>
      </c>
      <c r="AC43" s="5" t="s">
        <v>168</v>
      </c>
      <c r="AD43" s="5" t="s">
        <v>145</v>
      </c>
      <c r="AE43" s="5" t="s">
        <v>146</v>
      </c>
      <c r="AF43" s="5" t="s">
        <v>209</v>
      </c>
      <c r="AG43" s="5"/>
      <c r="AH43" s="5" t="s">
        <v>195</v>
      </c>
      <c r="AI43" s="5" t="s">
        <v>195</v>
      </c>
      <c r="AJ43" s="5" t="s">
        <v>195</v>
      </c>
      <c r="AK43" s="22"/>
      <c r="AL43" s="22"/>
      <c r="AM43" s="22"/>
      <c r="AN43" s="22"/>
      <c r="AO43" s="22"/>
      <c r="AP43" s="22"/>
      <c r="AQ43" s="22"/>
      <c r="AR43" s="22"/>
      <c r="AS43" s="22"/>
      <c r="AT43" s="22"/>
      <c r="AU43" s="22"/>
      <c r="AV43" s="22"/>
      <c r="AW43" s="22"/>
      <c r="AX43" s="22"/>
      <c r="AY43" s="5" t="s">
        <v>148</v>
      </c>
      <c r="AZ43" s="5" t="s">
        <v>184</v>
      </c>
      <c r="BA43" s="5" t="s">
        <v>150</v>
      </c>
      <c r="BB43" s="5" t="s">
        <v>246</v>
      </c>
      <c r="BC43" s="5" t="s">
        <v>177</v>
      </c>
      <c r="BD43" s="5" t="s">
        <v>177</v>
      </c>
      <c r="BE43" s="5" t="s">
        <v>177</v>
      </c>
      <c r="BF43" s="5" t="s">
        <v>151</v>
      </c>
      <c r="BG43" s="5" t="s">
        <v>152</v>
      </c>
      <c r="BH43" s="5" t="s">
        <v>177</v>
      </c>
      <c r="BI43" s="5" t="s">
        <v>178</v>
      </c>
      <c r="BJ43" s="5" t="s">
        <v>153</v>
      </c>
      <c r="BK43" s="5" t="s">
        <v>153</v>
      </c>
      <c r="BL43" s="5" t="s">
        <v>177</v>
      </c>
      <c r="BM43" s="5" t="s">
        <v>177</v>
      </c>
      <c r="BN43" s="5" t="s">
        <v>152</v>
      </c>
      <c r="BO43" s="5" t="s">
        <v>153</v>
      </c>
      <c r="BP43" s="5" t="s">
        <v>151</v>
      </c>
      <c r="BQ43" s="5" t="s">
        <v>178</v>
      </c>
      <c r="BR43" s="5" t="s">
        <v>153</v>
      </c>
      <c r="BS43" s="5" t="s">
        <v>177</v>
      </c>
      <c r="BT43" s="5" t="s">
        <v>151</v>
      </c>
      <c r="BU43" s="5" t="s">
        <v>151</v>
      </c>
      <c r="BV43" s="5" t="s">
        <v>151</v>
      </c>
      <c r="BW43" s="43" t="s">
        <v>152</v>
      </c>
      <c r="BX43" s="25"/>
      <c r="BY43" s="5" t="s">
        <v>177</v>
      </c>
      <c r="BZ43" s="5" t="s">
        <v>151</v>
      </c>
      <c r="CA43" s="5" t="s">
        <v>177</v>
      </c>
      <c r="CB43" s="5" t="s">
        <v>152</v>
      </c>
      <c r="CC43" s="5" t="s">
        <v>177</v>
      </c>
      <c r="CD43" s="5" t="s">
        <v>177</v>
      </c>
      <c r="CE43" s="5" t="s">
        <v>180</v>
      </c>
      <c r="CF43" s="5" t="s">
        <v>180</v>
      </c>
      <c r="CG43" s="5" t="s">
        <v>180</v>
      </c>
      <c r="CH43" s="43" t="s">
        <v>375</v>
      </c>
      <c r="CI43" s="25"/>
      <c r="CJ43" s="5" t="s">
        <v>197</v>
      </c>
      <c r="CK43" s="5"/>
      <c r="CL43" s="5"/>
      <c r="CM43" s="5"/>
      <c r="CN43" s="5"/>
      <c r="CO43" s="5" t="s">
        <v>196</v>
      </c>
      <c r="CP43" s="5" t="s">
        <v>197</v>
      </c>
      <c r="CQ43" s="5" t="s">
        <v>197</v>
      </c>
      <c r="CR43" s="5" t="s">
        <v>196</v>
      </c>
      <c r="CS43" s="5" t="s">
        <v>197</v>
      </c>
      <c r="CT43" s="5"/>
      <c r="CU43" s="5"/>
      <c r="CV43" s="5"/>
      <c r="CW43" s="5"/>
      <c r="CX43" s="5" t="s">
        <v>196</v>
      </c>
      <c r="CY43" s="7"/>
    </row>
    <row r="44" spans="2:103" ht="16" x14ac:dyDescent="0.2">
      <c r="B44" s="21"/>
      <c r="C44" s="62">
        <v>4</v>
      </c>
      <c r="D44" s="36" t="s">
        <v>182</v>
      </c>
      <c r="E44" s="36" t="s">
        <v>376</v>
      </c>
      <c r="F44" s="16" t="s">
        <v>155</v>
      </c>
      <c r="G44" s="9" t="s">
        <v>155</v>
      </c>
      <c r="H44" s="9" t="s">
        <v>261</v>
      </c>
      <c r="I44" s="9" t="s">
        <v>377</v>
      </c>
      <c r="J44" s="9" t="s">
        <v>378</v>
      </c>
      <c r="K44" s="9" t="s">
        <v>379</v>
      </c>
      <c r="L44" s="56" t="s">
        <v>128</v>
      </c>
      <c r="M44" s="9" t="s">
        <v>129</v>
      </c>
      <c r="N44" s="9" t="s">
        <v>130</v>
      </c>
      <c r="O44" s="9" t="s">
        <v>131</v>
      </c>
      <c r="P44" s="9" t="s">
        <v>132</v>
      </c>
      <c r="Q44" s="9" t="s">
        <v>204</v>
      </c>
      <c r="R44" s="9" t="s">
        <v>134</v>
      </c>
      <c r="S44" s="9" t="s">
        <v>205</v>
      </c>
      <c r="T44" s="9" t="s">
        <v>136</v>
      </c>
      <c r="U44" s="9" t="s">
        <v>219</v>
      </c>
      <c r="V44" s="9" t="s">
        <v>207</v>
      </c>
      <c r="W44" s="9" t="s">
        <v>139</v>
      </c>
      <c r="X44" s="9" t="s">
        <v>169</v>
      </c>
      <c r="Y44" s="9" t="s">
        <v>167</v>
      </c>
      <c r="Z44" s="9" t="s">
        <v>171</v>
      </c>
      <c r="AA44" s="9" t="s">
        <v>220</v>
      </c>
      <c r="AB44" s="9" t="s">
        <v>169</v>
      </c>
      <c r="AC44" s="9" t="s">
        <v>207</v>
      </c>
      <c r="AD44" s="9" t="s">
        <v>174</v>
      </c>
      <c r="AE44" s="9" t="s">
        <v>193</v>
      </c>
      <c r="AF44" s="9" t="s">
        <v>194</v>
      </c>
      <c r="AG44" s="9"/>
      <c r="AH44" s="9" t="s">
        <v>195</v>
      </c>
      <c r="AI44" s="9"/>
      <c r="AJ44" s="9" t="s">
        <v>195</v>
      </c>
      <c r="AK44" s="39">
        <v>0.11666666666666667</v>
      </c>
      <c r="AL44" s="36" t="s">
        <v>148</v>
      </c>
      <c r="AM44" s="39">
        <v>0.11458333333333333</v>
      </c>
      <c r="AN44" s="36" t="s">
        <v>148</v>
      </c>
      <c r="AO44" s="39">
        <v>6.5277777777777782E-2</v>
      </c>
      <c r="AP44" s="36" t="s">
        <v>148</v>
      </c>
      <c r="AQ44" s="39">
        <v>0.16666666666666666</v>
      </c>
      <c r="AR44" s="36" t="s">
        <v>150</v>
      </c>
      <c r="AS44" s="39">
        <v>3.9583333333333331E-2</v>
      </c>
      <c r="AT44" s="36" t="s">
        <v>148</v>
      </c>
      <c r="AU44" s="39">
        <v>0.16666666666666666</v>
      </c>
      <c r="AV44" s="36" t="s">
        <v>148</v>
      </c>
      <c r="AW44" s="39">
        <f>AK44+AM44+AO44+AQ44+AS44+AU44</f>
        <v>0.6694444444444444</v>
      </c>
      <c r="AX44" s="40">
        <v>43987</v>
      </c>
      <c r="AY44" s="16" t="s">
        <v>148</v>
      </c>
      <c r="AZ44" s="9" t="s">
        <v>184</v>
      </c>
      <c r="BA44" s="9" t="s">
        <v>150</v>
      </c>
      <c r="BB44" s="19" t="s">
        <v>185</v>
      </c>
      <c r="BC44" s="19" t="s">
        <v>151</v>
      </c>
      <c r="BD44" s="19" t="s">
        <v>151</v>
      </c>
      <c r="BE44" s="19" t="s">
        <v>177</v>
      </c>
      <c r="BF44" s="19" t="s">
        <v>177</v>
      </c>
      <c r="BG44" s="19" t="s">
        <v>152</v>
      </c>
      <c r="BH44" s="19" t="s">
        <v>177</v>
      </c>
      <c r="BI44" s="19" t="s">
        <v>152</v>
      </c>
      <c r="BJ44" s="19" t="s">
        <v>152</v>
      </c>
      <c r="BK44" s="19" t="s">
        <v>152</v>
      </c>
      <c r="BL44" s="19" t="s">
        <v>177</v>
      </c>
      <c r="BM44" s="19" t="s">
        <v>178</v>
      </c>
      <c r="BN44" s="19" t="s">
        <v>152</v>
      </c>
      <c r="BO44" s="19" t="s">
        <v>152</v>
      </c>
      <c r="BP44" s="19" t="s">
        <v>177</v>
      </c>
      <c r="BQ44" s="19" t="s">
        <v>178</v>
      </c>
      <c r="BR44" s="19" t="s">
        <v>152</v>
      </c>
      <c r="BS44" s="19" t="s">
        <v>177</v>
      </c>
      <c r="BT44" s="19" t="s">
        <v>177</v>
      </c>
      <c r="BU44" s="19" t="s">
        <v>177</v>
      </c>
      <c r="BV44" s="19" t="s">
        <v>177</v>
      </c>
      <c r="BW44" s="19" t="s">
        <v>179</v>
      </c>
      <c r="BX44" s="19" t="s">
        <v>178</v>
      </c>
      <c r="BY44" s="19" t="s">
        <v>153</v>
      </c>
      <c r="BZ44" s="19" t="s">
        <v>153</v>
      </c>
      <c r="CA44" s="19" t="s">
        <v>177</v>
      </c>
      <c r="CB44" s="19" t="s">
        <v>153</v>
      </c>
      <c r="CC44" s="19" t="s">
        <v>177</v>
      </c>
      <c r="CD44" s="19" t="s">
        <v>177</v>
      </c>
      <c r="CE44" s="19" t="s">
        <v>180</v>
      </c>
      <c r="CF44" s="19" t="s">
        <v>180</v>
      </c>
      <c r="CG44" s="19" t="s">
        <v>180</v>
      </c>
      <c r="CH44" s="19"/>
      <c r="CI44" s="19" t="s">
        <v>196</v>
      </c>
      <c r="CJ44" s="19"/>
      <c r="CK44" s="19" t="s">
        <v>197</v>
      </c>
      <c r="CL44" s="19"/>
      <c r="CM44" s="19"/>
      <c r="CN44" s="19"/>
      <c r="CO44" s="19" t="s">
        <v>196</v>
      </c>
      <c r="CP44" s="19"/>
      <c r="CQ44" s="19" t="s">
        <v>196</v>
      </c>
      <c r="CR44" s="19" t="s">
        <v>196</v>
      </c>
      <c r="CS44" s="19" t="s">
        <v>196</v>
      </c>
      <c r="CT44" s="19"/>
      <c r="CU44" s="19"/>
      <c r="CV44" s="19"/>
      <c r="CW44" s="19" t="s">
        <v>197</v>
      </c>
      <c r="CX44" s="19" t="s">
        <v>196</v>
      </c>
      <c r="CY44" s="7"/>
    </row>
    <row r="45" spans="2:103" ht="16" x14ac:dyDescent="0.2">
      <c r="B45" s="21"/>
      <c r="C45" s="61"/>
      <c r="D45" s="22"/>
      <c r="E45" s="22"/>
      <c r="F45" s="5"/>
      <c r="G45" s="5"/>
      <c r="H45" s="5"/>
      <c r="I45" s="5"/>
      <c r="J45" s="5"/>
      <c r="K45" s="5"/>
      <c r="L45" s="54" t="s">
        <v>189</v>
      </c>
      <c r="M45" s="5" t="s">
        <v>328</v>
      </c>
      <c r="N45" s="5"/>
      <c r="O45" s="5"/>
      <c r="P45" s="5"/>
      <c r="Q45" s="5"/>
      <c r="R45" s="5"/>
      <c r="S45" s="5"/>
      <c r="T45" s="5"/>
      <c r="U45" s="5"/>
      <c r="V45" s="5"/>
      <c r="W45" s="5"/>
      <c r="X45" s="5"/>
      <c r="Y45" s="5"/>
      <c r="Z45" s="5"/>
      <c r="AA45" s="5"/>
      <c r="AB45" s="5"/>
      <c r="AC45" s="5"/>
      <c r="AD45" s="5"/>
      <c r="AE45" s="5"/>
      <c r="AF45" s="5"/>
      <c r="AG45" s="5"/>
      <c r="AH45" s="5"/>
      <c r="AI45" s="5"/>
      <c r="AJ45" s="5"/>
      <c r="AK45" s="22"/>
      <c r="AL45" s="22"/>
      <c r="AM45" s="22"/>
      <c r="AN45" s="22"/>
      <c r="AO45" s="22"/>
      <c r="AP45" s="22"/>
      <c r="AQ45" s="22"/>
      <c r="AR45" s="22"/>
      <c r="AS45" s="22"/>
      <c r="AT45" s="22"/>
      <c r="AU45" s="22"/>
      <c r="AV45" s="22"/>
      <c r="AW45" s="22"/>
      <c r="AX45" s="22"/>
      <c r="AY45" s="16" t="s">
        <v>148</v>
      </c>
      <c r="AZ45" s="9" t="s">
        <v>184</v>
      </c>
      <c r="BA45" s="9" t="s">
        <v>150</v>
      </c>
      <c r="BB45" s="19" t="s">
        <v>346</v>
      </c>
      <c r="BC45" s="19" t="s">
        <v>151</v>
      </c>
      <c r="BD45" s="19" t="s">
        <v>151</v>
      </c>
      <c r="BE45" s="19" t="s">
        <v>151</v>
      </c>
      <c r="BF45" s="19" t="s">
        <v>151</v>
      </c>
      <c r="BG45" s="19" t="s">
        <v>152</v>
      </c>
      <c r="BH45" s="19" t="s">
        <v>151</v>
      </c>
      <c r="BI45" s="19" t="s">
        <v>151</v>
      </c>
      <c r="BJ45" s="19" t="s">
        <v>152</v>
      </c>
      <c r="BK45" s="19" t="s">
        <v>151</v>
      </c>
      <c r="BL45" s="19" t="s">
        <v>151</v>
      </c>
      <c r="BM45" s="19" t="s">
        <v>151</v>
      </c>
      <c r="BN45" s="19" t="s">
        <v>152</v>
      </c>
      <c r="BO45" s="19" t="s">
        <v>152</v>
      </c>
      <c r="BP45" s="19" t="s">
        <v>151</v>
      </c>
      <c r="BQ45" s="19" t="s">
        <v>152</v>
      </c>
      <c r="BR45" s="19" t="s">
        <v>177</v>
      </c>
      <c r="BS45" s="19" t="s">
        <v>151</v>
      </c>
      <c r="BT45" s="19" t="s">
        <v>151</v>
      </c>
      <c r="BU45" s="19" t="s">
        <v>151</v>
      </c>
      <c r="BV45" s="19" t="s">
        <v>151</v>
      </c>
      <c r="BW45" s="19" t="s">
        <v>179</v>
      </c>
      <c r="BX45" s="19" t="s">
        <v>151</v>
      </c>
      <c r="BY45" s="19" t="s">
        <v>151</v>
      </c>
      <c r="BZ45" s="19" t="s">
        <v>151</v>
      </c>
      <c r="CA45" s="19" t="s">
        <v>151</v>
      </c>
      <c r="CB45" s="19" t="s">
        <v>152</v>
      </c>
      <c r="CC45" s="19" t="s">
        <v>151</v>
      </c>
      <c r="CD45" s="19" t="s">
        <v>151</v>
      </c>
      <c r="CE45" s="19" t="s">
        <v>180</v>
      </c>
      <c r="CF45" s="19" t="s">
        <v>180</v>
      </c>
      <c r="CG45" s="19" t="s">
        <v>180</v>
      </c>
      <c r="CH45" s="19" t="s">
        <v>380</v>
      </c>
      <c r="CI45" s="19"/>
      <c r="CJ45" s="19"/>
      <c r="CK45" s="19" t="s">
        <v>197</v>
      </c>
      <c r="CL45" s="19" t="s">
        <v>196</v>
      </c>
      <c r="CM45" s="19" t="s">
        <v>197</v>
      </c>
      <c r="CN45" s="19"/>
      <c r="CO45" s="19" t="s">
        <v>196</v>
      </c>
      <c r="CP45" s="19" t="s">
        <v>197</v>
      </c>
      <c r="CQ45" s="19" t="s">
        <v>197</v>
      </c>
      <c r="CR45" s="19"/>
      <c r="CS45" s="19" t="s">
        <v>197</v>
      </c>
      <c r="CT45" s="19" t="s">
        <v>197</v>
      </c>
      <c r="CU45" s="19" t="s">
        <v>197</v>
      </c>
      <c r="CV45" s="19"/>
      <c r="CW45" s="19"/>
      <c r="CX45" s="19"/>
      <c r="CY45" s="7"/>
    </row>
    <row r="46" spans="2:103" ht="16" x14ac:dyDescent="0.2">
      <c r="B46" s="21"/>
      <c r="C46" s="62">
        <v>5</v>
      </c>
      <c r="D46" s="36" t="s">
        <v>182</v>
      </c>
      <c r="E46" s="36" t="s">
        <v>381</v>
      </c>
      <c r="F46" s="16"/>
      <c r="G46" s="9"/>
      <c r="H46" s="9"/>
      <c r="I46" s="9"/>
      <c r="J46" s="9"/>
      <c r="K46" s="9"/>
      <c r="L46" s="56" t="s">
        <v>342</v>
      </c>
      <c r="M46" s="9" t="s">
        <v>160</v>
      </c>
      <c r="N46" s="9"/>
      <c r="O46" s="9"/>
      <c r="P46" s="9"/>
      <c r="Q46" s="9"/>
      <c r="R46" s="9"/>
      <c r="S46" s="9"/>
      <c r="T46" s="9"/>
      <c r="U46" s="9"/>
      <c r="V46" s="9"/>
      <c r="W46" s="9"/>
      <c r="X46" s="9"/>
      <c r="Y46" s="9"/>
      <c r="Z46" s="9"/>
      <c r="AA46" s="9"/>
      <c r="AB46" s="9"/>
      <c r="AC46" s="9"/>
      <c r="AD46" s="9"/>
      <c r="AE46" s="9"/>
      <c r="AF46" s="9"/>
      <c r="AG46" s="9"/>
      <c r="AH46" s="9"/>
      <c r="AI46" s="9"/>
      <c r="AJ46" s="9"/>
      <c r="AK46" s="39">
        <v>0.11874999999999999</v>
      </c>
      <c r="AL46" s="36" t="s">
        <v>150</v>
      </c>
      <c r="AM46" s="39">
        <v>0.16111111111111112</v>
      </c>
      <c r="AN46" s="36" t="s">
        <v>150</v>
      </c>
      <c r="AO46" s="39">
        <v>0.10902777777777778</v>
      </c>
      <c r="AP46" s="36" t="s">
        <v>150</v>
      </c>
      <c r="AQ46" s="39">
        <v>0.22500000000000001</v>
      </c>
      <c r="AR46" s="36" t="s">
        <v>150</v>
      </c>
      <c r="AS46" s="39">
        <v>0.16527777777777777</v>
      </c>
      <c r="AT46" s="36" t="s">
        <v>148</v>
      </c>
      <c r="AU46" s="39">
        <v>0.19236111111111112</v>
      </c>
      <c r="AV46" s="36" t="s">
        <v>148</v>
      </c>
      <c r="AW46" s="39">
        <v>0.97152777777777777</v>
      </c>
      <c r="AX46" s="40">
        <v>43984</v>
      </c>
      <c r="AY46" s="16"/>
      <c r="AZ46" s="9"/>
      <c r="BA46" s="9"/>
      <c r="BB46" s="19"/>
      <c r="BC46" s="19"/>
      <c r="BD46" s="19"/>
      <c r="BE46" s="19"/>
      <c r="BF46" s="19"/>
      <c r="BG46" s="19"/>
      <c r="BH46" s="19"/>
      <c r="BI46" s="19"/>
      <c r="BJ46" s="19"/>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7"/>
    </row>
    <row r="47" spans="2:103" ht="16" x14ac:dyDescent="0.2">
      <c r="B47" s="22"/>
      <c r="C47" s="61"/>
      <c r="D47" s="22"/>
      <c r="E47" s="22"/>
      <c r="F47" s="5"/>
      <c r="G47" s="5"/>
      <c r="H47" s="5"/>
      <c r="I47" s="5"/>
      <c r="J47" s="5"/>
      <c r="K47" s="5"/>
      <c r="L47" s="54" t="s">
        <v>128</v>
      </c>
      <c r="M47" s="5" t="s">
        <v>160</v>
      </c>
      <c r="N47" s="5"/>
      <c r="O47" s="5"/>
      <c r="P47" s="5"/>
      <c r="Q47" s="5"/>
      <c r="R47" s="5"/>
      <c r="S47" s="5"/>
      <c r="T47" s="5"/>
      <c r="U47" s="5"/>
      <c r="V47" s="5"/>
      <c r="W47" s="5"/>
      <c r="X47" s="5"/>
      <c r="Y47" s="5"/>
      <c r="Z47" s="5"/>
      <c r="AA47" s="5"/>
      <c r="AB47" s="5"/>
      <c r="AC47" s="5"/>
      <c r="AD47" s="5"/>
      <c r="AE47" s="5"/>
      <c r="AF47" s="5"/>
      <c r="AG47" s="5"/>
      <c r="AH47" s="5"/>
      <c r="AI47" s="5"/>
      <c r="AJ47" s="5"/>
      <c r="AK47" s="22"/>
      <c r="AL47" s="22"/>
      <c r="AM47" s="22"/>
      <c r="AN47" s="22"/>
      <c r="AO47" s="22"/>
      <c r="AP47" s="22"/>
      <c r="AQ47" s="22"/>
      <c r="AR47" s="22"/>
      <c r="AS47" s="22"/>
      <c r="AT47" s="22"/>
      <c r="AU47" s="22"/>
      <c r="AV47" s="22"/>
      <c r="AW47" s="22"/>
      <c r="AX47" s="22"/>
      <c r="AY47" s="16"/>
      <c r="AZ47" s="9"/>
      <c r="BA47" s="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7"/>
    </row>
    <row r="48" spans="2:103" ht="13" x14ac:dyDescent="0.15">
      <c r="B48" s="44" t="s">
        <v>382</v>
      </c>
      <c r="C48" s="55">
        <v>1</v>
      </c>
      <c r="D48" s="6" t="s">
        <v>383</v>
      </c>
      <c r="E48" s="6" t="s">
        <v>182</v>
      </c>
      <c r="F48" s="5" t="s">
        <v>123</v>
      </c>
      <c r="G48" s="5" t="s">
        <v>123</v>
      </c>
      <c r="H48" s="5" t="s">
        <v>124</v>
      </c>
      <c r="I48" s="5" t="s">
        <v>384</v>
      </c>
      <c r="J48" s="5" t="s">
        <v>385</v>
      </c>
      <c r="K48" s="5" t="s">
        <v>386</v>
      </c>
      <c r="L48" s="54" t="s">
        <v>189</v>
      </c>
      <c r="M48" s="5" t="s">
        <v>129</v>
      </c>
      <c r="N48" s="5" t="s">
        <v>161</v>
      </c>
      <c r="O48" s="5" t="s">
        <v>131</v>
      </c>
      <c r="P48" s="5" t="s">
        <v>163</v>
      </c>
      <c r="Q48" s="5" t="s">
        <v>204</v>
      </c>
      <c r="R48" s="5" t="s">
        <v>134</v>
      </c>
      <c r="S48" s="5" t="s">
        <v>205</v>
      </c>
      <c r="T48" s="5" t="s">
        <v>136</v>
      </c>
      <c r="U48" s="5" t="s">
        <v>137</v>
      </c>
      <c r="V48" s="5" t="s">
        <v>207</v>
      </c>
      <c r="W48" s="5" t="s">
        <v>139</v>
      </c>
      <c r="X48" s="5" t="s">
        <v>173</v>
      </c>
      <c r="Y48" s="5" t="s">
        <v>141</v>
      </c>
      <c r="Z48" s="5" t="s">
        <v>142</v>
      </c>
      <c r="AA48" s="5" t="s">
        <v>220</v>
      </c>
      <c r="AB48" s="5" t="s">
        <v>173</v>
      </c>
      <c r="AC48" s="5" t="s">
        <v>168</v>
      </c>
      <c r="AD48" s="5" t="s">
        <v>174</v>
      </c>
      <c r="AE48" s="5" t="s">
        <v>193</v>
      </c>
      <c r="AF48" s="5" t="s">
        <v>194</v>
      </c>
      <c r="AG48" s="5"/>
      <c r="AH48" s="5" t="s">
        <v>148</v>
      </c>
      <c r="AI48" s="5" t="s">
        <v>148</v>
      </c>
      <c r="AJ48" s="5" t="s">
        <v>148</v>
      </c>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row>
    <row r="49" spans="2:102" ht="13" x14ac:dyDescent="0.15">
      <c r="B49" s="21"/>
      <c r="C49" s="55">
        <v>2</v>
      </c>
      <c r="D49" s="6" t="s">
        <v>383</v>
      </c>
      <c r="E49" s="6" t="s">
        <v>182</v>
      </c>
      <c r="F49" s="5" t="s">
        <v>122</v>
      </c>
      <c r="G49" s="5" t="s">
        <v>295</v>
      </c>
      <c r="H49" s="5" t="s">
        <v>124</v>
      </c>
      <c r="I49" s="5" t="s">
        <v>387</v>
      </c>
      <c r="J49" s="5" t="s">
        <v>388</v>
      </c>
      <c r="K49" s="5" t="s">
        <v>389</v>
      </c>
      <c r="L49" s="54" t="s">
        <v>189</v>
      </c>
      <c r="M49" s="5" t="s">
        <v>129</v>
      </c>
      <c r="N49" s="5" t="s">
        <v>390</v>
      </c>
      <c r="O49" s="5" t="s">
        <v>391</v>
      </c>
      <c r="P49" s="5" t="s">
        <v>203</v>
      </c>
      <c r="Q49" s="5" t="s">
        <v>204</v>
      </c>
      <c r="R49" s="5" t="s">
        <v>165</v>
      </c>
      <c r="S49" s="5" t="s">
        <v>135</v>
      </c>
      <c r="T49" s="5" t="s">
        <v>167</v>
      </c>
      <c r="U49" s="5" t="s">
        <v>206</v>
      </c>
      <c r="V49" s="5" t="s">
        <v>207</v>
      </c>
      <c r="W49" s="5" t="s">
        <v>299</v>
      </c>
      <c r="X49" s="5" t="s">
        <v>392</v>
      </c>
      <c r="Y49" s="5" t="s">
        <v>141</v>
      </c>
      <c r="Z49" s="5" t="s">
        <v>171</v>
      </c>
      <c r="AA49" s="5" t="s">
        <v>172</v>
      </c>
      <c r="AB49" s="5" t="s">
        <v>169</v>
      </c>
      <c r="AC49" s="5" t="s">
        <v>138</v>
      </c>
      <c r="AD49" s="5" t="s">
        <v>393</v>
      </c>
      <c r="AE49" s="5" t="s">
        <v>175</v>
      </c>
      <c r="AF49" s="5" t="s">
        <v>176</v>
      </c>
      <c r="AG49" s="5"/>
      <c r="AH49" s="5" t="s">
        <v>148</v>
      </c>
      <c r="AI49" s="5" t="s">
        <v>148</v>
      </c>
      <c r="AJ49" s="5" t="s">
        <v>148</v>
      </c>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row>
    <row r="50" spans="2:102" ht="13" x14ac:dyDescent="0.15">
      <c r="B50" s="21"/>
      <c r="C50" s="55">
        <v>3</v>
      </c>
      <c r="D50" s="6" t="s">
        <v>383</v>
      </c>
      <c r="E50" s="6" t="s">
        <v>182</v>
      </c>
      <c r="F50" s="5" t="s">
        <v>122</v>
      </c>
      <c r="G50" s="5" t="s">
        <v>123</v>
      </c>
      <c r="H50" s="5" t="s">
        <v>124</v>
      </c>
      <c r="I50" s="5" t="s">
        <v>394</v>
      </c>
      <c r="J50" s="5" t="s">
        <v>395</v>
      </c>
      <c r="K50" s="5" t="s">
        <v>396</v>
      </c>
      <c r="L50" s="54" t="s">
        <v>189</v>
      </c>
      <c r="M50" s="5" t="s">
        <v>202</v>
      </c>
      <c r="N50" s="5" t="s">
        <v>130</v>
      </c>
      <c r="O50" s="5" t="s">
        <v>131</v>
      </c>
      <c r="P50" s="5" t="s">
        <v>163</v>
      </c>
      <c r="Q50" s="5" t="s">
        <v>133</v>
      </c>
      <c r="R50" s="5" t="s">
        <v>134</v>
      </c>
      <c r="S50" s="5" t="s">
        <v>166</v>
      </c>
      <c r="T50" s="5" t="s">
        <v>136</v>
      </c>
      <c r="U50" s="5" t="s">
        <v>219</v>
      </c>
      <c r="V50" s="5" t="s">
        <v>144</v>
      </c>
      <c r="W50" s="5" t="s">
        <v>139</v>
      </c>
      <c r="X50" s="5" t="s">
        <v>173</v>
      </c>
      <c r="Y50" s="5" t="s">
        <v>237</v>
      </c>
      <c r="Z50" s="5" t="s">
        <v>192</v>
      </c>
      <c r="AA50" s="5" t="s">
        <v>238</v>
      </c>
      <c r="AB50" s="5" t="s">
        <v>140</v>
      </c>
      <c r="AC50" s="5" t="s">
        <v>168</v>
      </c>
      <c r="AD50" s="5" t="s">
        <v>145</v>
      </c>
      <c r="AE50" s="5" t="s">
        <v>146</v>
      </c>
      <c r="AF50" s="5" t="s">
        <v>209</v>
      </c>
      <c r="AG50" s="5"/>
      <c r="AH50" s="5"/>
      <c r="AI50" s="5" t="s">
        <v>148</v>
      </c>
      <c r="AJ50" s="5" t="s">
        <v>148</v>
      </c>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row>
    <row r="51" spans="2:102" ht="13" x14ac:dyDescent="0.15">
      <c r="B51" s="21"/>
      <c r="C51" s="55">
        <v>4</v>
      </c>
      <c r="D51" s="6" t="s">
        <v>383</v>
      </c>
      <c r="E51" s="6" t="s">
        <v>182</v>
      </c>
      <c r="F51" s="5" t="s">
        <v>155</v>
      </c>
      <c r="G51" s="5" t="s">
        <v>156</v>
      </c>
      <c r="H51" s="5" t="s">
        <v>124</v>
      </c>
      <c r="I51" s="5" t="s">
        <v>397</v>
      </c>
      <c r="J51" s="5" t="s">
        <v>398</v>
      </c>
      <c r="K51" s="5" t="s">
        <v>399</v>
      </c>
      <c r="L51" s="54" t="s">
        <v>189</v>
      </c>
      <c r="M51" s="5" t="s">
        <v>202</v>
      </c>
      <c r="N51" s="5" t="s">
        <v>161</v>
      </c>
      <c r="O51" s="5" t="s">
        <v>131</v>
      </c>
      <c r="P51" s="5" t="s">
        <v>203</v>
      </c>
      <c r="Q51" s="5" t="s">
        <v>164</v>
      </c>
      <c r="R51" s="5" t="s">
        <v>190</v>
      </c>
      <c r="S51" s="5" t="s">
        <v>205</v>
      </c>
      <c r="T51" s="5" t="s">
        <v>167</v>
      </c>
      <c r="U51" s="5" t="s">
        <v>206</v>
      </c>
      <c r="V51" s="5" t="s">
        <v>168</v>
      </c>
      <c r="W51" s="5" t="s">
        <v>139</v>
      </c>
      <c r="X51" s="5" t="s">
        <v>173</v>
      </c>
      <c r="Y51" s="5" t="s">
        <v>167</v>
      </c>
      <c r="Z51" s="5" t="s">
        <v>171</v>
      </c>
      <c r="AA51" s="5" t="s">
        <v>238</v>
      </c>
      <c r="AB51" s="5" t="s">
        <v>173</v>
      </c>
      <c r="AC51" s="5" t="s">
        <v>138</v>
      </c>
      <c r="AD51" s="5" t="s">
        <v>174</v>
      </c>
      <c r="AE51" s="5" t="s">
        <v>193</v>
      </c>
      <c r="AF51" s="5" t="s">
        <v>194</v>
      </c>
      <c r="AG51" s="5"/>
      <c r="AH51" s="5" t="s">
        <v>148</v>
      </c>
      <c r="AI51" s="5" t="s">
        <v>148</v>
      </c>
      <c r="AJ51" s="5" t="s">
        <v>148</v>
      </c>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row>
    <row r="52" spans="2:102" ht="13" x14ac:dyDescent="0.15">
      <c r="B52" s="21"/>
      <c r="C52" s="55">
        <v>5</v>
      </c>
      <c r="D52" s="6" t="s">
        <v>383</v>
      </c>
      <c r="E52" s="6" t="s">
        <v>182</v>
      </c>
      <c r="F52" s="5" t="s">
        <v>155</v>
      </c>
      <c r="G52" s="5" t="s">
        <v>155</v>
      </c>
      <c r="H52" s="5" t="s">
        <v>124</v>
      </c>
      <c r="I52" s="5" t="s">
        <v>400</v>
      </c>
      <c r="J52" s="5" t="s">
        <v>401</v>
      </c>
      <c r="K52" s="5" t="s">
        <v>402</v>
      </c>
      <c r="L52" s="54" t="s">
        <v>189</v>
      </c>
      <c r="M52" s="5" t="s">
        <v>160</v>
      </c>
      <c r="N52" s="5" t="s">
        <v>161</v>
      </c>
      <c r="O52" s="5" t="s">
        <v>131</v>
      </c>
      <c r="P52" s="5" t="s">
        <v>228</v>
      </c>
      <c r="Q52" s="5" t="s">
        <v>164</v>
      </c>
      <c r="R52" s="5" t="s">
        <v>165</v>
      </c>
      <c r="S52" s="5" t="s">
        <v>205</v>
      </c>
      <c r="T52" s="5" t="s">
        <v>167</v>
      </c>
      <c r="U52" s="5" t="s">
        <v>206</v>
      </c>
      <c r="V52" s="5" t="s">
        <v>168</v>
      </c>
      <c r="W52" s="5" t="s">
        <v>139</v>
      </c>
      <c r="X52" s="5" t="s">
        <v>173</v>
      </c>
      <c r="Y52" s="5" t="s">
        <v>167</v>
      </c>
      <c r="Z52" s="5" t="s">
        <v>230</v>
      </c>
      <c r="AA52" s="5" t="s">
        <v>238</v>
      </c>
      <c r="AB52" s="5" t="s">
        <v>173</v>
      </c>
      <c r="AC52" s="5" t="s">
        <v>144</v>
      </c>
      <c r="AD52" s="5" t="s">
        <v>174</v>
      </c>
      <c r="AE52" s="5" t="s">
        <v>193</v>
      </c>
      <c r="AF52" s="5" t="s">
        <v>194</v>
      </c>
      <c r="AG52" s="5"/>
      <c r="AH52" s="5" t="s">
        <v>148</v>
      </c>
      <c r="AI52" s="5" t="s">
        <v>148</v>
      </c>
      <c r="AJ52" s="5" t="s">
        <v>148</v>
      </c>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row>
    <row r="53" spans="2:102" ht="13" x14ac:dyDescent="0.15">
      <c r="B53" s="21"/>
      <c r="C53" s="55">
        <v>6</v>
      </c>
      <c r="D53" s="6" t="s">
        <v>383</v>
      </c>
      <c r="E53" s="6" t="s">
        <v>182</v>
      </c>
      <c r="F53" s="5" t="s">
        <v>155</v>
      </c>
      <c r="G53" s="5" t="s">
        <v>295</v>
      </c>
      <c r="H53" s="5" t="s">
        <v>124</v>
      </c>
      <c r="I53" s="5" t="s">
        <v>403</v>
      </c>
      <c r="J53" s="5" t="s">
        <v>404</v>
      </c>
      <c r="K53" s="5" t="s">
        <v>405</v>
      </c>
      <c r="L53" s="54" t="s">
        <v>189</v>
      </c>
      <c r="M53" s="5" t="s">
        <v>216</v>
      </c>
      <c r="N53" s="5" t="s">
        <v>251</v>
      </c>
      <c r="O53" s="5" t="s">
        <v>162</v>
      </c>
      <c r="P53" s="5" t="s">
        <v>203</v>
      </c>
      <c r="Q53" s="5" t="s">
        <v>204</v>
      </c>
      <c r="R53" s="5" t="s">
        <v>190</v>
      </c>
      <c r="S53" s="5" t="s">
        <v>135</v>
      </c>
      <c r="T53" s="5" t="s">
        <v>237</v>
      </c>
      <c r="U53" s="5" t="s">
        <v>206</v>
      </c>
      <c r="V53" s="5" t="s">
        <v>168</v>
      </c>
      <c r="W53" s="5" t="s">
        <v>139</v>
      </c>
      <c r="X53" s="5" t="s">
        <v>169</v>
      </c>
      <c r="Y53" s="5" t="s">
        <v>170</v>
      </c>
      <c r="Z53" s="5" t="s">
        <v>171</v>
      </c>
      <c r="AA53" s="5" t="s">
        <v>238</v>
      </c>
      <c r="AB53" s="5" t="s">
        <v>169</v>
      </c>
      <c r="AC53" s="5" t="s">
        <v>144</v>
      </c>
      <c r="AD53" s="5" t="s">
        <v>335</v>
      </c>
      <c r="AE53" s="5" t="s">
        <v>193</v>
      </c>
      <c r="AF53" s="5" t="s">
        <v>194</v>
      </c>
      <c r="AG53" s="5"/>
      <c r="AH53" s="5"/>
      <c r="AI53" s="5"/>
      <c r="AJ53" s="5"/>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row>
    <row r="54" spans="2:102" ht="13" x14ac:dyDescent="0.15">
      <c r="B54" s="21"/>
      <c r="C54" s="55">
        <v>7</v>
      </c>
      <c r="D54" s="6" t="s">
        <v>383</v>
      </c>
      <c r="E54" s="6" t="s">
        <v>182</v>
      </c>
      <c r="F54" s="5" t="s">
        <v>155</v>
      </c>
      <c r="G54" s="5" t="s">
        <v>295</v>
      </c>
      <c r="H54" s="5" t="s">
        <v>124</v>
      </c>
      <c r="I54" s="5" t="s">
        <v>406</v>
      </c>
      <c r="J54" s="5" t="s">
        <v>407</v>
      </c>
      <c r="K54" s="5" t="s">
        <v>408</v>
      </c>
      <c r="L54" s="54" t="s">
        <v>128</v>
      </c>
      <c r="M54" s="5" t="s">
        <v>216</v>
      </c>
      <c r="N54" s="5" t="s">
        <v>130</v>
      </c>
      <c r="O54" s="5" t="s">
        <v>191</v>
      </c>
      <c r="P54" s="5" t="s">
        <v>132</v>
      </c>
      <c r="Q54" s="5" t="s">
        <v>133</v>
      </c>
      <c r="R54" s="5" t="s">
        <v>218</v>
      </c>
      <c r="S54" s="5" t="s">
        <v>166</v>
      </c>
      <c r="T54" s="5" t="s">
        <v>229</v>
      </c>
      <c r="U54" s="5" t="s">
        <v>206</v>
      </c>
      <c r="V54" s="5" t="s">
        <v>144</v>
      </c>
      <c r="W54" s="5" t="s">
        <v>191</v>
      </c>
      <c r="X54" s="5" t="s">
        <v>140</v>
      </c>
      <c r="Y54" s="5" t="s">
        <v>170</v>
      </c>
      <c r="Z54" s="5" t="s">
        <v>142</v>
      </c>
      <c r="AA54" s="5" t="s">
        <v>220</v>
      </c>
      <c r="AB54" s="5" t="s">
        <v>140</v>
      </c>
      <c r="AC54" s="5" t="s">
        <v>144</v>
      </c>
      <c r="AD54" s="5" t="s">
        <v>145</v>
      </c>
      <c r="AE54" s="5" t="s">
        <v>146</v>
      </c>
      <c r="AF54" s="5" t="s">
        <v>147</v>
      </c>
      <c r="AG54" s="5"/>
      <c r="AH54" s="5" t="s">
        <v>148</v>
      </c>
      <c r="AI54" s="5"/>
      <c r="AJ54" s="5"/>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row>
    <row r="55" spans="2:102" ht="13" x14ac:dyDescent="0.15">
      <c r="B55" s="21"/>
      <c r="C55" s="55">
        <v>8</v>
      </c>
      <c r="D55" s="6" t="s">
        <v>383</v>
      </c>
      <c r="E55" s="6" t="s">
        <v>182</v>
      </c>
      <c r="F55" s="5" t="s">
        <v>156</v>
      </c>
      <c r="G55" s="5" t="s">
        <v>156</v>
      </c>
      <c r="H55" s="5" t="s">
        <v>124</v>
      </c>
      <c r="I55" s="5" t="s">
        <v>409</v>
      </c>
      <c r="J55" s="5" t="s">
        <v>410</v>
      </c>
      <c r="K55" s="5" t="s">
        <v>411</v>
      </c>
      <c r="L55" s="54" t="s">
        <v>189</v>
      </c>
      <c r="M55" s="5" t="s">
        <v>129</v>
      </c>
      <c r="N55" s="5" t="s">
        <v>161</v>
      </c>
      <c r="O55" s="5" t="s">
        <v>131</v>
      </c>
      <c r="P55" s="5" t="s">
        <v>203</v>
      </c>
      <c r="Q55" s="5" t="s">
        <v>164</v>
      </c>
      <c r="R55" s="5" t="s">
        <v>190</v>
      </c>
      <c r="S55" s="5" t="s">
        <v>135</v>
      </c>
      <c r="T55" s="5" t="s">
        <v>237</v>
      </c>
      <c r="U55" s="5" t="s">
        <v>219</v>
      </c>
      <c r="V55" s="5" t="s">
        <v>168</v>
      </c>
      <c r="W55" s="5" t="s">
        <v>139</v>
      </c>
      <c r="X55" s="5" t="s">
        <v>173</v>
      </c>
      <c r="Y55" s="5" t="s">
        <v>167</v>
      </c>
      <c r="Z55" s="5" t="s">
        <v>230</v>
      </c>
      <c r="AA55" s="5" t="s">
        <v>143</v>
      </c>
      <c r="AB55" s="5" t="s">
        <v>169</v>
      </c>
      <c r="AC55" s="5" t="s">
        <v>168</v>
      </c>
      <c r="AD55" s="5" t="s">
        <v>174</v>
      </c>
      <c r="AE55" s="5" t="s">
        <v>193</v>
      </c>
      <c r="AF55" s="5" t="s">
        <v>194</v>
      </c>
      <c r="AG55" s="5"/>
      <c r="AH55" s="5" t="s">
        <v>195</v>
      </c>
      <c r="AI55" s="5" t="s">
        <v>195</v>
      </c>
      <c r="AJ55" s="5" t="s">
        <v>195</v>
      </c>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row>
    <row r="56" spans="2:102" ht="13" x14ac:dyDescent="0.15">
      <c r="B56" s="21"/>
      <c r="C56" s="55">
        <v>9</v>
      </c>
      <c r="D56" s="6" t="s">
        <v>383</v>
      </c>
      <c r="E56" s="6" t="s">
        <v>182</v>
      </c>
      <c r="F56" s="5" t="s">
        <v>122</v>
      </c>
      <c r="G56" s="5" t="s">
        <v>122</v>
      </c>
      <c r="H56" s="5" t="s">
        <v>124</v>
      </c>
      <c r="I56" s="5" t="s">
        <v>412</v>
      </c>
      <c r="J56" s="5" t="s">
        <v>413</v>
      </c>
      <c r="K56" s="5" t="s">
        <v>414</v>
      </c>
      <c r="L56" s="54" t="s">
        <v>128</v>
      </c>
      <c r="M56" s="5" t="s">
        <v>216</v>
      </c>
      <c r="N56" s="5" t="s">
        <v>130</v>
      </c>
      <c r="O56" s="5" t="s">
        <v>131</v>
      </c>
      <c r="P56" s="5" t="s">
        <v>228</v>
      </c>
      <c r="Q56" s="5" t="s">
        <v>133</v>
      </c>
      <c r="R56" s="5" t="s">
        <v>134</v>
      </c>
      <c r="S56" s="5" t="s">
        <v>166</v>
      </c>
      <c r="T56" s="5" t="s">
        <v>167</v>
      </c>
      <c r="U56" s="5" t="s">
        <v>219</v>
      </c>
      <c r="V56" s="5" t="s">
        <v>207</v>
      </c>
      <c r="W56" s="5" t="s">
        <v>191</v>
      </c>
      <c r="X56" s="5" t="s">
        <v>173</v>
      </c>
      <c r="Y56" s="5" t="s">
        <v>170</v>
      </c>
      <c r="Z56" s="5" t="s">
        <v>142</v>
      </c>
      <c r="AA56" s="5" t="s">
        <v>143</v>
      </c>
      <c r="AB56" s="5" t="s">
        <v>173</v>
      </c>
      <c r="AC56" s="5" t="s">
        <v>207</v>
      </c>
      <c r="AD56" s="5" t="s">
        <v>208</v>
      </c>
      <c r="AE56" s="5" t="s">
        <v>146</v>
      </c>
      <c r="AF56" s="5" t="s">
        <v>209</v>
      </c>
      <c r="AG56" s="5"/>
      <c r="AH56" s="5" t="s">
        <v>195</v>
      </c>
      <c r="AI56" s="5"/>
      <c r="AJ56" s="5"/>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row>
    <row r="57" spans="2:102" ht="13" x14ac:dyDescent="0.15">
      <c r="B57" s="21"/>
      <c r="C57" s="55">
        <v>10</v>
      </c>
      <c r="D57" s="6" t="s">
        <v>383</v>
      </c>
      <c r="E57" s="6" t="s">
        <v>182</v>
      </c>
      <c r="F57" s="5" t="s">
        <v>156</v>
      </c>
      <c r="G57" s="5" t="s">
        <v>122</v>
      </c>
      <c r="H57" s="5" t="s">
        <v>124</v>
      </c>
      <c r="I57" s="5" t="s">
        <v>415</v>
      </c>
      <c r="J57" s="5" t="s">
        <v>416</v>
      </c>
      <c r="K57" s="5" t="s">
        <v>417</v>
      </c>
      <c r="L57" s="54" t="s">
        <v>128</v>
      </c>
      <c r="M57" s="5" t="s">
        <v>328</v>
      </c>
      <c r="N57" s="5" t="s">
        <v>251</v>
      </c>
      <c r="O57" s="5" t="s">
        <v>162</v>
      </c>
      <c r="P57" s="5" t="s">
        <v>203</v>
      </c>
      <c r="Q57" s="5" t="s">
        <v>164</v>
      </c>
      <c r="R57" s="5" t="s">
        <v>165</v>
      </c>
      <c r="S57" s="5" t="s">
        <v>135</v>
      </c>
      <c r="T57" s="5" t="s">
        <v>167</v>
      </c>
      <c r="U57" s="5" t="s">
        <v>137</v>
      </c>
      <c r="V57" s="5" t="s">
        <v>138</v>
      </c>
      <c r="W57" s="5" t="s">
        <v>191</v>
      </c>
      <c r="X57" s="5" t="s">
        <v>169</v>
      </c>
      <c r="Y57" s="5" t="s">
        <v>167</v>
      </c>
      <c r="Z57" s="5" t="s">
        <v>142</v>
      </c>
      <c r="AA57" s="5" t="s">
        <v>143</v>
      </c>
      <c r="AB57" s="5" t="s">
        <v>173</v>
      </c>
      <c r="AC57" s="5" t="s">
        <v>138</v>
      </c>
      <c r="AD57" s="5" t="s">
        <v>174</v>
      </c>
      <c r="AE57" s="5" t="s">
        <v>193</v>
      </c>
      <c r="AF57" s="5" t="s">
        <v>176</v>
      </c>
      <c r="AG57" s="5"/>
      <c r="AH57" s="5" t="s">
        <v>195</v>
      </c>
      <c r="AI57" s="5" t="s">
        <v>195</v>
      </c>
      <c r="AJ57" s="5" t="s">
        <v>195</v>
      </c>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row>
    <row r="58" spans="2:102" ht="13" x14ac:dyDescent="0.15">
      <c r="B58" s="21"/>
      <c r="C58" s="55">
        <v>11</v>
      </c>
      <c r="D58" s="6" t="s">
        <v>383</v>
      </c>
      <c r="E58" s="6" t="s">
        <v>182</v>
      </c>
      <c r="F58" s="5" t="s">
        <v>155</v>
      </c>
      <c r="G58" s="5" t="s">
        <v>155</v>
      </c>
      <c r="H58" s="5" t="s">
        <v>124</v>
      </c>
      <c r="I58" s="5" t="s">
        <v>418</v>
      </c>
      <c r="J58" s="5" t="s">
        <v>419</v>
      </c>
      <c r="K58" s="5" t="s">
        <v>420</v>
      </c>
      <c r="L58" s="54" t="s">
        <v>189</v>
      </c>
      <c r="M58" s="5" t="s">
        <v>216</v>
      </c>
      <c r="N58" s="5" t="s">
        <v>130</v>
      </c>
      <c r="O58" s="5" t="s">
        <v>191</v>
      </c>
      <c r="P58" s="5" t="s">
        <v>203</v>
      </c>
      <c r="Q58" s="5" t="s">
        <v>204</v>
      </c>
      <c r="R58" s="5" t="s">
        <v>165</v>
      </c>
      <c r="S58" s="5" t="s">
        <v>166</v>
      </c>
      <c r="T58" s="5" t="s">
        <v>136</v>
      </c>
      <c r="U58" s="5" t="s">
        <v>137</v>
      </c>
      <c r="V58" s="5" t="s">
        <v>144</v>
      </c>
      <c r="W58" s="5" t="s">
        <v>191</v>
      </c>
      <c r="X58" s="5" t="s">
        <v>140</v>
      </c>
      <c r="Y58" s="5" t="s">
        <v>167</v>
      </c>
      <c r="Z58" s="5" t="s">
        <v>171</v>
      </c>
      <c r="AA58" s="5" t="s">
        <v>220</v>
      </c>
      <c r="AB58" s="5" t="s">
        <v>140</v>
      </c>
      <c r="AC58" s="5" t="s">
        <v>207</v>
      </c>
      <c r="AD58" s="5" t="s">
        <v>174</v>
      </c>
      <c r="AE58" s="5" t="s">
        <v>146</v>
      </c>
      <c r="AF58" s="5" t="s">
        <v>147</v>
      </c>
      <c r="AG58" s="5"/>
      <c r="AH58" s="5" t="s">
        <v>195</v>
      </c>
      <c r="AI58" s="5" t="s">
        <v>195</v>
      </c>
      <c r="AJ58" s="5" t="s">
        <v>195</v>
      </c>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row>
    <row r="59" spans="2:102" ht="13" x14ac:dyDescent="0.15">
      <c r="B59" s="21"/>
      <c r="C59" s="55">
        <v>12</v>
      </c>
      <c r="D59" s="6" t="s">
        <v>383</v>
      </c>
      <c r="E59" s="6" t="s">
        <v>182</v>
      </c>
      <c r="F59" s="5" t="s">
        <v>155</v>
      </c>
      <c r="G59" s="5" t="s">
        <v>155</v>
      </c>
      <c r="H59" s="5" t="s">
        <v>421</v>
      </c>
      <c r="I59" s="5" t="s">
        <v>422</v>
      </c>
      <c r="J59" s="5" t="s">
        <v>423</v>
      </c>
      <c r="K59" s="5" t="s">
        <v>424</v>
      </c>
      <c r="L59" s="54" t="s">
        <v>128</v>
      </c>
      <c r="M59" s="5" t="s">
        <v>425</v>
      </c>
      <c r="N59" s="5" t="s">
        <v>161</v>
      </c>
      <c r="O59" s="5" t="s">
        <v>131</v>
      </c>
      <c r="P59" s="5" t="s">
        <v>228</v>
      </c>
      <c r="Q59" s="5" t="s">
        <v>133</v>
      </c>
      <c r="R59" s="5" t="s">
        <v>218</v>
      </c>
      <c r="S59" s="5" t="s">
        <v>166</v>
      </c>
      <c r="T59" s="5" t="s">
        <v>136</v>
      </c>
      <c r="U59" s="5" t="s">
        <v>219</v>
      </c>
      <c r="V59" s="5" t="s">
        <v>207</v>
      </c>
      <c r="W59" s="5" t="s">
        <v>139</v>
      </c>
      <c r="X59" s="5" t="s">
        <v>173</v>
      </c>
      <c r="Y59" s="5" t="s">
        <v>167</v>
      </c>
      <c r="Z59" s="5" t="s">
        <v>142</v>
      </c>
      <c r="AA59" s="5" t="s">
        <v>143</v>
      </c>
      <c r="AB59" s="5" t="s">
        <v>169</v>
      </c>
      <c r="AC59" s="5" t="s">
        <v>168</v>
      </c>
      <c r="AD59" s="5" t="s">
        <v>174</v>
      </c>
      <c r="AE59" s="5" t="s">
        <v>193</v>
      </c>
      <c r="AF59" s="5" t="s">
        <v>147</v>
      </c>
      <c r="AG59" s="5"/>
      <c r="AH59" s="5"/>
      <c r="AI59" s="5"/>
      <c r="AJ59" s="5"/>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row>
    <row r="60" spans="2:102" ht="13" x14ac:dyDescent="0.15">
      <c r="B60" s="21"/>
      <c r="C60" s="55">
        <v>13</v>
      </c>
      <c r="D60" s="6" t="s">
        <v>383</v>
      </c>
      <c r="E60" s="6" t="s">
        <v>182</v>
      </c>
      <c r="F60" s="5" t="s">
        <v>156</v>
      </c>
      <c r="G60" s="5" t="s">
        <v>156</v>
      </c>
      <c r="H60" s="5" t="s">
        <v>124</v>
      </c>
      <c r="I60" s="5" t="s">
        <v>426</v>
      </c>
      <c r="J60" s="5" t="s">
        <v>427</v>
      </c>
      <c r="K60" s="5" t="s">
        <v>428</v>
      </c>
      <c r="L60" s="54" t="s">
        <v>128</v>
      </c>
      <c r="M60" s="5" t="s">
        <v>429</v>
      </c>
      <c r="N60" s="5" t="s">
        <v>130</v>
      </c>
      <c r="O60" s="5" t="s">
        <v>131</v>
      </c>
      <c r="P60" s="5" t="s">
        <v>132</v>
      </c>
      <c r="Q60" s="5" t="s">
        <v>133</v>
      </c>
      <c r="R60" s="5" t="s">
        <v>218</v>
      </c>
      <c r="S60" s="5" t="s">
        <v>135</v>
      </c>
      <c r="T60" s="5" t="s">
        <v>136</v>
      </c>
      <c r="U60" s="5" t="s">
        <v>219</v>
      </c>
      <c r="V60" s="5" t="s">
        <v>138</v>
      </c>
      <c r="W60" s="5" t="s">
        <v>139</v>
      </c>
      <c r="X60" s="5" t="s">
        <v>140</v>
      </c>
      <c r="Y60" s="5" t="s">
        <v>170</v>
      </c>
      <c r="Z60" s="5" t="s">
        <v>192</v>
      </c>
      <c r="AA60" s="5" t="s">
        <v>220</v>
      </c>
      <c r="AB60" s="5" t="s">
        <v>173</v>
      </c>
      <c r="AC60" s="5" t="s">
        <v>207</v>
      </c>
      <c r="AD60" s="5" t="s">
        <v>145</v>
      </c>
      <c r="AE60" s="5" t="s">
        <v>146</v>
      </c>
      <c r="AF60" s="5" t="s">
        <v>209</v>
      </c>
      <c r="AG60" s="5"/>
      <c r="AH60" s="5" t="s">
        <v>195</v>
      </c>
      <c r="AI60" s="5"/>
      <c r="AJ60" s="5"/>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row>
    <row r="61" spans="2:102" ht="13" x14ac:dyDescent="0.15">
      <c r="B61" s="21"/>
      <c r="C61" s="55">
        <v>14</v>
      </c>
      <c r="D61" s="6" t="s">
        <v>383</v>
      </c>
      <c r="E61" s="6" t="s">
        <v>182</v>
      </c>
      <c r="F61" s="5" t="s">
        <v>122</v>
      </c>
      <c r="G61" s="5" t="s">
        <v>156</v>
      </c>
      <c r="H61" s="5" t="s">
        <v>266</v>
      </c>
      <c r="I61" s="5" t="s">
        <v>430</v>
      </c>
      <c r="J61" s="5" t="s">
        <v>431</v>
      </c>
      <c r="K61" s="5" t="s">
        <v>432</v>
      </c>
      <c r="L61" s="54" t="s">
        <v>128</v>
      </c>
      <c r="M61" s="5" t="s">
        <v>129</v>
      </c>
      <c r="N61" s="5" t="s">
        <v>161</v>
      </c>
      <c r="O61" s="5" t="s">
        <v>162</v>
      </c>
      <c r="P61" s="5" t="s">
        <v>163</v>
      </c>
      <c r="Q61" s="5" t="s">
        <v>164</v>
      </c>
      <c r="R61" s="5" t="s">
        <v>134</v>
      </c>
      <c r="S61" s="5" t="s">
        <v>166</v>
      </c>
      <c r="T61" s="5" t="s">
        <v>237</v>
      </c>
      <c r="U61" s="5" t="s">
        <v>137</v>
      </c>
      <c r="V61" s="5" t="s">
        <v>168</v>
      </c>
      <c r="W61" s="5" t="s">
        <v>139</v>
      </c>
      <c r="X61" s="5" t="s">
        <v>140</v>
      </c>
      <c r="Y61" s="5" t="s">
        <v>141</v>
      </c>
      <c r="Z61" s="5" t="s">
        <v>142</v>
      </c>
      <c r="AA61" s="5" t="s">
        <v>143</v>
      </c>
      <c r="AB61" s="5" t="s">
        <v>173</v>
      </c>
      <c r="AC61" s="5" t="s">
        <v>144</v>
      </c>
      <c r="AD61" s="5" t="s">
        <v>174</v>
      </c>
      <c r="AE61" s="5" t="s">
        <v>193</v>
      </c>
      <c r="AF61" s="5" t="s">
        <v>176</v>
      </c>
      <c r="AG61" s="5"/>
      <c r="AH61" s="5" t="s">
        <v>195</v>
      </c>
      <c r="AI61" s="5" t="s">
        <v>195</v>
      </c>
      <c r="AJ61" s="5"/>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row>
    <row r="62" spans="2:102" ht="13" x14ac:dyDescent="0.15">
      <c r="B62" s="21"/>
      <c r="C62" s="55">
        <v>15</v>
      </c>
      <c r="D62" s="6" t="s">
        <v>383</v>
      </c>
      <c r="E62" s="6" t="s">
        <v>182</v>
      </c>
      <c r="F62" s="5" t="s">
        <v>156</v>
      </c>
      <c r="G62" s="5" t="s">
        <v>156</v>
      </c>
      <c r="H62" s="5" t="s">
        <v>124</v>
      </c>
      <c r="I62" s="5" t="s">
        <v>433</v>
      </c>
      <c r="J62" s="5" t="s">
        <v>434</v>
      </c>
      <c r="K62" s="5" t="s">
        <v>435</v>
      </c>
      <c r="L62" s="54" t="s">
        <v>189</v>
      </c>
      <c r="M62" s="5" t="s">
        <v>129</v>
      </c>
      <c r="N62" s="5" t="s">
        <v>130</v>
      </c>
      <c r="O62" s="5" t="s">
        <v>131</v>
      </c>
      <c r="P62" s="5" t="s">
        <v>163</v>
      </c>
      <c r="Q62" s="5" t="s">
        <v>204</v>
      </c>
      <c r="R62" s="5" t="s">
        <v>134</v>
      </c>
      <c r="S62" s="5" t="s">
        <v>135</v>
      </c>
      <c r="T62" s="5" t="s">
        <v>136</v>
      </c>
      <c r="U62" s="5" t="s">
        <v>206</v>
      </c>
      <c r="V62" s="5" t="s">
        <v>207</v>
      </c>
      <c r="W62" s="5" t="s">
        <v>191</v>
      </c>
      <c r="X62" s="5" t="s">
        <v>169</v>
      </c>
      <c r="Y62" s="5" t="s">
        <v>237</v>
      </c>
      <c r="Z62" s="5" t="s">
        <v>142</v>
      </c>
      <c r="AA62" s="5" t="s">
        <v>143</v>
      </c>
      <c r="AB62" s="5" t="s">
        <v>173</v>
      </c>
      <c r="AC62" s="5" t="s">
        <v>207</v>
      </c>
      <c r="AD62" s="5" t="s">
        <v>174</v>
      </c>
      <c r="AE62" s="5" t="s">
        <v>193</v>
      </c>
      <c r="AF62" s="5" t="s">
        <v>194</v>
      </c>
      <c r="AG62" s="5"/>
      <c r="AH62" s="5" t="s">
        <v>195</v>
      </c>
      <c r="AI62" s="5" t="s">
        <v>195</v>
      </c>
      <c r="AJ62" s="5" t="s">
        <v>195</v>
      </c>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row>
    <row r="63" spans="2:102" ht="13" x14ac:dyDescent="0.15">
      <c r="B63" s="21"/>
      <c r="C63" s="55">
        <v>16</v>
      </c>
      <c r="D63" s="6" t="s">
        <v>383</v>
      </c>
      <c r="E63" s="6" t="s">
        <v>182</v>
      </c>
      <c r="F63" s="5" t="s">
        <v>155</v>
      </c>
      <c r="G63" s="5" t="s">
        <v>122</v>
      </c>
      <c r="H63" s="5" t="s">
        <v>124</v>
      </c>
      <c r="I63" s="5" t="s">
        <v>436</v>
      </c>
      <c r="J63" s="5" t="s">
        <v>437</v>
      </c>
      <c r="K63" s="5" t="s">
        <v>438</v>
      </c>
      <c r="L63" s="54" t="s">
        <v>189</v>
      </c>
      <c r="M63" s="5" t="s">
        <v>129</v>
      </c>
      <c r="N63" s="5" t="s">
        <v>130</v>
      </c>
      <c r="O63" s="5" t="s">
        <v>191</v>
      </c>
      <c r="P63" s="5" t="s">
        <v>228</v>
      </c>
      <c r="Q63" s="5" t="s">
        <v>204</v>
      </c>
      <c r="R63" s="5" t="s">
        <v>165</v>
      </c>
      <c r="S63" s="5" t="s">
        <v>135</v>
      </c>
      <c r="T63" s="5" t="s">
        <v>167</v>
      </c>
      <c r="U63" s="5" t="s">
        <v>137</v>
      </c>
      <c r="V63" s="5" t="s">
        <v>138</v>
      </c>
      <c r="W63" s="5" t="s">
        <v>191</v>
      </c>
      <c r="X63" s="5" t="s">
        <v>173</v>
      </c>
      <c r="Y63" s="5" t="s">
        <v>167</v>
      </c>
      <c r="Z63" s="5" t="s">
        <v>142</v>
      </c>
      <c r="AA63" s="5" t="s">
        <v>220</v>
      </c>
      <c r="AB63" s="5" t="s">
        <v>140</v>
      </c>
      <c r="AC63" s="5" t="s">
        <v>168</v>
      </c>
      <c r="AD63" s="5" t="s">
        <v>174</v>
      </c>
      <c r="AE63" s="5" t="s">
        <v>146</v>
      </c>
      <c r="AF63" s="5" t="s">
        <v>209</v>
      </c>
      <c r="AG63" s="5"/>
      <c r="AH63" s="5" t="s">
        <v>195</v>
      </c>
      <c r="AI63" s="5" t="s">
        <v>195</v>
      </c>
      <c r="AJ63" s="5" t="s">
        <v>195</v>
      </c>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row>
    <row r="64" spans="2:102" ht="13" x14ac:dyDescent="0.15">
      <c r="B64" s="21"/>
      <c r="C64" s="55">
        <v>17</v>
      </c>
      <c r="D64" s="6" t="s">
        <v>383</v>
      </c>
      <c r="E64" s="6" t="s">
        <v>182</v>
      </c>
      <c r="F64" s="5" t="s">
        <v>295</v>
      </c>
      <c r="G64" s="5" t="s">
        <v>122</v>
      </c>
      <c r="H64" s="5" t="s">
        <v>124</v>
      </c>
      <c r="I64" s="5" t="s">
        <v>439</v>
      </c>
      <c r="J64" s="5" t="s">
        <v>440</v>
      </c>
      <c r="K64" s="5" t="s">
        <v>441</v>
      </c>
      <c r="L64" s="54" t="s">
        <v>128</v>
      </c>
      <c r="M64" s="5" t="s">
        <v>202</v>
      </c>
      <c r="N64" s="5" t="s">
        <v>130</v>
      </c>
      <c r="O64" s="5" t="s">
        <v>131</v>
      </c>
      <c r="P64" s="5" t="s">
        <v>203</v>
      </c>
      <c r="Q64" s="5" t="s">
        <v>204</v>
      </c>
      <c r="R64" s="5" t="s">
        <v>218</v>
      </c>
      <c r="S64" s="5" t="s">
        <v>205</v>
      </c>
      <c r="T64" s="5" t="s">
        <v>136</v>
      </c>
      <c r="U64" s="5" t="s">
        <v>206</v>
      </c>
      <c r="V64" s="5" t="s">
        <v>144</v>
      </c>
      <c r="W64" s="5" t="s">
        <v>191</v>
      </c>
      <c r="X64" s="5" t="s">
        <v>140</v>
      </c>
      <c r="Y64" s="5" t="s">
        <v>170</v>
      </c>
      <c r="Z64" s="5" t="s">
        <v>142</v>
      </c>
      <c r="AA64" s="5" t="s">
        <v>143</v>
      </c>
      <c r="AB64" s="5" t="s">
        <v>140</v>
      </c>
      <c r="AC64" s="5" t="s">
        <v>207</v>
      </c>
      <c r="AD64" s="5" t="s">
        <v>208</v>
      </c>
      <c r="AE64" s="5" t="s">
        <v>146</v>
      </c>
      <c r="AF64" s="5" t="s">
        <v>209</v>
      </c>
      <c r="AG64" s="5"/>
      <c r="AH64" s="5" t="s">
        <v>195</v>
      </c>
      <c r="AI64" s="5" t="s">
        <v>195</v>
      </c>
      <c r="AJ64" s="5" t="s">
        <v>195</v>
      </c>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row>
    <row r="65" spans="2:102" ht="13" x14ac:dyDescent="0.15">
      <c r="B65" s="21"/>
      <c r="C65" s="55">
        <v>18</v>
      </c>
      <c r="D65" s="6" t="s">
        <v>383</v>
      </c>
      <c r="E65" s="6" t="s">
        <v>182</v>
      </c>
      <c r="F65" s="5" t="s">
        <v>122</v>
      </c>
      <c r="G65" s="5" t="s">
        <v>122</v>
      </c>
      <c r="H65" s="5" t="s">
        <v>261</v>
      </c>
      <c r="I65" s="5" t="s">
        <v>442</v>
      </c>
      <c r="J65" s="5" t="s">
        <v>443</v>
      </c>
      <c r="K65" s="5" t="s">
        <v>444</v>
      </c>
      <c r="L65" s="54" t="s">
        <v>128</v>
      </c>
      <c r="M65" s="5" t="s">
        <v>216</v>
      </c>
      <c r="N65" s="5" t="s">
        <v>130</v>
      </c>
      <c r="O65" s="5" t="s">
        <v>131</v>
      </c>
      <c r="P65" s="5" t="s">
        <v>132</v>
      </c>
      <c r="Q65" s="5" t="s">
        <v>133</v>
      </c>
      <c r="R65" s="5" t="s">
        <v>218</v>
      </c>
      <c r="S65" s="5" t="s">
        <v>135</v>
      </c>
      <c r="T65" s="5" t="s">
        <v>136</v>
      </c>
      <c r="U65" s="5" t="s">
        <v>137</v>
      </c>
      <c r="V65" s="5" t="s">
        <v>138</v>
      </c>
      <c r="W65" s="5" t="s">
        <v>139</v>
      </c>
      <c r="X65" s="5" t="s">
        <v>173</v>
      </c>
      <c r="Y65" s="5" t="s">
        <v>167</v>
      </c>
      <c r="Z65" s="5" t="s">
        <v>142</v>
      </c>
      <c r="AA65" s="5" t="s">
        <v>220</v>
      </c>
      <c r="AB65" s="5" t="s">
        <v>173</v>
      </c>
      <c r="AC65" s="5" t="s">
        <v>138</v>
      </c>
      <c r="AD65" s="5" t="s">
        <v>335</v>
      </c>
      <c r="AE65" s="5" t="s">
        <v>193</v>
      </c>
      <c r="AF65" s="5" t="s">
        <v>194</v>
      </c>
      <c r="AG65" s="5"/>
      <c r="AH65" s="5" t="s">
        <v>195</v>
      </c>
      <c r="AI65" s="5" t="s">
        <v>195</v>
      </c>
      <c r="AJ65" s="5" t="s">
        <v>195</v>
      </c>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row>
    <row r="66" spans="2:102" ht="13" x14ac:dyDescent="0.15">
      <c r="B66" s="21"/>
      <c r="C66" s="55">
        <v>19</v>
      </c>
      <c r="D66" s="6" t="s">
        <v>383</v>
      </c>
      <c r="E66" s="6" t="s">
        <v>182</v>
      </c>
      <c r="F66" s="5" t="s">
        <v>155</v>
      </c>
      <c r="G66" s="5" t="s">
        <v>155</v>
      </c>
      <c r="H66" s="5" t="s">
        <v>261</v>
      </c>
      <c r="I66" s="5" t="s">
        <v>445</v>
      </c>
      <c r="J66" s="5" t="s">
        <v>446</v>
      </c>
      <c r="K66" s="5" t="s">
        <v>447</v>
      </c>
      <c r="L66" s="54" t="s">
        <v>128</v>
      </c>
      <c r="M66" s="5" t="s">
        <v>129</v>
      </c>
      <c r="N66" s="5" t="s">
        <v>217</v>
      </c>
      <c r="O66" s="5" t="s">
        <v>448</v>
      </c>
      <c r="P66" s="5" t="s">
        <v>163</v>
      </c>
      <c r="Q66" s="5" t="s">
        <v>204</v>
      </c>
      <c r="R66" s="5" t="s">
        <v>134</v>
      </c>
      <c r="S66" s="5" t="s">
        <v>166</v>
      </c>
      <c r="T66" s="5" t="s">
        <v>136</v>
      </c>
      <c r="U66" s="5" t="s">
        <v>206</v>
      </c>
      <c r="V66" s="5" t="s">
        <v>138</v>
      </c>
      <c r="W66" s="5" t="s">
        <v>448</v>
      </c>
      <c r="X66" s="5" t="s">
        <v>140</v>
      </c>
      <c r="Y66" s="5" t="s">
        <v>237</v>
      </c>
      <c r="Z66" s="5" t="s">
        <v>142</v>
      </c>
      <c r="AA66" s="5" t="s">
        <v>143</v>
      </c>
      <c r="AB66" s="5" t="s">
        <v>140</v>
      </c>
      <c r="AC66" s="5" t="s">
        <v>207</v>
      </c>
      <c r="AD66" s="5" t="s">
        <v>208</v>
      </c>
      <c r="AE66" s="5" t="s">
        <v>146</v>
      </c>
      <c r="AF66" s="5" t="s">
        <v>209</v>
      </c>
      <c r="AG66" s="5"/>
      <c r="AH66" s="5" t="s">
        <v>195</v>
      </c>
      <c r="AI66" s="5" t="s">
        <v>195</v>
      </c>
      <c r="AJ66" s="5" t="s">
        <v>195</v>
      </c>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row>
    <row r="67" spans="2:102" ht="13" x14ac:dyDescent="0.15">
      <c r="B67" s="21"/>
      <c r="C67" s="55">
        <v>20</v>
      </c>
      <c r="D67" s="6" t="s">
        <v>383</v>
      </c>
      <c r="E67" s="6" t="s">
        <v>182</v>
      </c>
      <c r="F67" s="5" t="s">
        <v>155</v>
      </c>
      <c r="G67" s="5" t="s">
        <v>155</v>
      </c>
      <c r="H67" s="5" t="s">
        <v>261</v>
      </c>
      <c r="I67" s="5" t="s">
        <v>449</v>
      </c>
      <c r="J67" s="5" t="s">
        <v>450</v>
      </c>
      <c r="K67" s="5" t="s">
        <v>451</v>
      </c>
      <c r="L67" s="54" t="s">
        <v>128</v>
      </c>
      <c r="M67" s="5" t="s">
        <v>202</v>
      </c>
      <c r="N67" s="5" t="s">
        <v>217</v>
      </c>
      <c r="O67" s="5" t="s">
        <v>448</v>
      </c>
      <c r="P67" s="5" t="s">
        <v>228</v>
      </c>
      <c r="Q67" s="5" t="s">
        <v>204</v>
      </c>
      <c r="R67" s="5" t="s">
        <v>134</v>
      </c>
      <c r="S67" s="5" t="s">
        <v>166</v>
      </c>
      <c r="T67" s="5" t="s">
        <v>136</v>
      </c>
      <c r="U67" s="5" t="s">
        <v>206</v>
      </c>
      <c r="V67" s="5" t="s">
        <v>138</v>
      </c>
      <c r="W67" s="5" t="s">
        <v>448</v>
      </c>
      <c r="X67" s="5" t="s">
        <v>140</v>
      </c>
      <c r="Y67" s="5" t="s">
        <v>237</v>
      </c>
      <c r="Z67" s="5" t="s">
        <v>171</v>
      </c>
      <c r="AA67" s="5" t="s">
        <v>143</v>
      </c>
      <c r="AB67" s="5" t="s">
        <v>140</v>
      </c>
      <c r="AC67" s="5" t="s">
        <v>207</v>
      </c>
      <c r="AD67" s="5" t="s">
        <v>208</v>
      </c>
      <c r="AE67" s="5" t="s">
        <v>146</v>
      </c>
      <c r="AF67" s="5" t="s">
        <v>209</v>
      </c>
      <c r="AG67" s="5"/>
      <c r="AH67" s="5" t="s">
        <v>195</v>
      </c>
      <c r="AI67" s="5"/>
      <c r="AJ67" s="5" t="s">
        <v>195</v>
      </c>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row>
    <row r="68" spans="2:102" ht="13" x14ac:dyDescent="0.15">
      <c r="B68" s="21"/>
      <c r="C68" s="55">
        <v>21</v>
      </c>
      <c r="D68" s="6" t="s">
        <v>383</v>
      </c>
      <c r="E68" s="6" t="s">
        <v>182</v>
      </c>
      <c r="F68" s="5" t="s">
        <v>123</v>
      </c>
      <c r="G68" s="5" t="s">
        <v>155</v>
      </c>
      <c r="H68" s="5" t="s">
        <v>124</v>
      </c>
      <c r="I68" s="5" t="s">
        <v>452</v>
      </c>
      <c r="J68" s="5" t="s">
        <v>453</v>
      </c>
      <c r="K68" s="5" t="s">
        <v>454</v>
      </c>
      <c r="L68" s="54" t="s">
        <v>189</v>
      </c>
      <c r="M68" s="5" t="s">
        <v>202</v>
      </c>
      <c r="N68" s="5" t="s">
        <v>161</v>
      </c>
      <c r="O68" s="5" t="s">
        <v>131</v>
      </c>
      <c r="P68" s="5" t="s">
        <v>163</v>
      </c>
      <c r="Q68" s="5" t="s">
        <v>133</v>
      </c>
      <c r="R68" s="5" t="s">
        <v>134</v>
      </c>
      <c r="S68" s="5" t="s">
        <v>205</v>
      </c>
      <c r="T68" s="5" t="s">
        <v>136</v>
      </c>
      <c r="U68" s="5" t="s">
        <v>137</v>
      </c>
      <c r="V68" s="5" t="s">
        <v>168</v>
      </c>
      <c r="W68" s="5" t="s">
        <v>139</v>
      </c>
      <c r="X68" s="5" t="s">
        <v>173</v>
      </c>
      <c r="Y68" s="5" t="s">
        <v>170</v>
      </c>
      <c r="Z68" s="5" t="s">
        <v>230</v>
      </c>
      <c r="AA68" s="5" t="s">
        <v>143</v>
      </c>
      <c r="AB68" s="5" t="s">
        <v>173</v>
      </c>
      <c r="AC68" s="5" t="s">
        <v>168</v>
      </c>
      <c r="AD68" s="5" t="s">
        <v>174</v>
      </c>
      <c r="AE68" s="5" t="s">
        <v>193</v>
      </c>
      <c r="AF68" s="5" t="s">
        <v>194</v>
      </c>
      <c r="AG68" s="5"/>
      <c r="AH68" s="5" t="s">
        <v>195</v>
      </c>
      <c r="AI68" s="5" t="s">
        <v>195</v>
      </c>
      <c r="AJ68" s="5" t="s">
        <v>195</v>
      </c>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c r="CR68" s="6"/>
      <c r="CS68" s="6"/>
      <c r="CT68" s="6"/>
      <c r="CU68" s="6"/>
      <c r="CV68" s="6"/>
      <c r="CW68" s="6"/>
      <c r="CX68" s="6"/>
    </row>
    <row r="69" spans="2:102" ht="13" x14ac:dyDescent="0.15">
      <c r="B69" s="21"/>
      <c r="C69" s="55">
        <v>22</v>
      </c>
      <c r="D69" s="6" t="s">
        <v>383</v>
      </c>
      <c r="E69" s="6" t="s">
        <v>182</v>
      </c>
      <c r="F69" s="5" t="s">
        <v>156</v>
      </c>
      <c r="G69" s="5" t="s">
        <v>156</v>
      </c>
      <c r="H69" s="5" t="s">
        <v>124</v>
      </c>
      <c r="I69" s="5" t="s">
        <v>455</v>
      </c>
      <c r="J69" s="5" t="s">
        <v>456</v>
      </c>
      <c r="K69" s="5" t="s">
        <v>457</v>
      </c>
      <c r="L69" s="54" t="s">
        <v>189</v>
      </c>
      <c r="M69" s="5" t="s">
        <v>129</v>
      </c>
      <c r="N69" s="5" t="s">
        <v>161</v>
      </c>
      <c r="O69" s="5" t="s">
        <v>131</v>
      </c>
      <c r="P69" s="5" t="s">
        <v>203</v>
      </c>
      <c r="Q69" s="5" t="s">
        <v>164</v>
      </c>
      <c r="R69" s="5" t="s">
        <v>165</v>
      </c>
      <c r="S69" s="5" t="s">
        <v>135</v>
      </c>
      <c r="T69" s="5" t="s">
        <v>167</v>
      </c>
      <c r="U69" s="5" t="s">
        <v>206</v>
      </c>
      <c r="V69" s="5" t="s">
        <v>168</v>
      </c>
      <c r="W69" s="5" t="s">
        <v>139</v>
      </c>
      <c r="X69" s="5" t="s">
        <v>173</v>
      </c>
      <c r="Y69" s="5" t="s">
        <v>170</v>
      </c>
      <c r="Z69" s="5" t="s">
        <v>230</v>
      </c>
      <c r="AA69" s="5" t="s">
        <v>143</v>
      </c>
      <c r="AB69" s="5" t="s">
        <v>173</v>
      </c>
      <c r="AC69" s="5" t="s">
        <v>168</v>
      </c>
      <c r="AD69" s="5" t="s">
        <v>174</v>
      </c>
      <c r="AE69" s="5" t="s">
        <v>193</v>
      </c>
      <c r="AF69" s="5" t="s">
        <v>147</v>
      </c>
      <c r="AG69" s="5"/>
      <c r="AH69" s="5" t="s">
        <v>195</v>
      </c>
      <c r="AI69" s="5" t="s">
        <v>195</v>
      </c>
      <c r="AJ69" s="5" t="s">
        <v>195</v>
      </c>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c r="CR69" s="6"/>
      <c r="CS69" s="6"/>
      <c r="CT69" s="6"/>
      <c r="CU69" s="6"/>
      <c r="CV69" s="6"/>
      <c r="CW69" s="6"/>
      <c r="CX69" s="6"/>
    </row>
    <row r="70" spans="2:102" ht="13" x14ac:dyDescent="0.15">
      <c r="B70" s="21"/>
      <c r="C70" s="55">
        <v>23</v>
      </c>
      <c r="D70" s="6" t="s">
        <v>383</v>
      </c>
      <c r="E70" s="6" t="s">
        <v>182</v>
      </c>
      <c r="F70" s="5" t="s">
        <v>122</v>
      </c>
      <c r="G70" s="5" t="s">
        <v>156</v>
      </c>
      <c r="H70" s="5" t="s">
        <v>261</v>
      </c>
      <c r="I70" s="5" t="s">
        <v>458</v>
      </c>
      <c r="J70" s="5" t="s">
        <v>459</v>
      </c>
      <c r="K70" s="5" t="s">
        <v>460</v>
      </c>
      <c r="L70" s="54" t="s">
        <v>189</v>
      </c>
      <c r="M70" s="5" t="s">
        <v>202</v>
      </c>
      <c r="N70" s="5" t="s">
        <v>217</v>
      </c>
      <c r="O70" s="5" t="s">
        <v>131</v>
      </c>
      <c r="P70" s="5" t="s">
        <v>163</v>
      </c>
      <c r="Q70" s="5" t="s">
        <v>204</v>
      </c>
      <c r="R70" s="5" t="s">
        <v>134</v>
      </c>
      <c r="S70" s="5" t="s">
        <v>135</v>
      </c>
      <c r="T70" s="5" t="s">
        <v>136</v>
      </c>
      <c r="U70" s="5" t="s">
        <v>219</v>
      </c>
      <c r="V70" s="5" t="s">
        <v>138</v>
      </c>
      <c r="W70" s="5" t="s">
        <v>191</v>
      </c>
      <c r="X70" s="5" t="s">
        <v>173</v>
      </c>
      <c r="Y70" s="5" t="s">
        <v>167</v>
      </c>
      <c r="Z70" s="5" t="s">
        <v>192</v>
      </c>
      <c r="AA70" s="5" t="s">
        <v>220</v>
      </c>
      <c r="AB70" s="5" t="s">
        <v>140</v>
      </c>
      <c r="AC70" s="5" t="s">
        <v>144</v>
      </c>
      <c r="AD70" s="5" t="s">
        <v>174</v>
      </c>
      <c r="AE70" s="5" t="s">
        <v>193</v>
      </c>
      <c r="AF70" s="5" t="s">
        <v>147</v>
      </c>
      <c r="AG70" s="5"/>
      <c r="AH70" s="5" t="s">
        <v>195</v>
      </c>
      <c r="AI70" s="5"/>
      <c r="AJ70" s="5" t="s">
        <v>195</v>
      </c>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6"/>
      <c r="CS70" s="6"/>
      <c r="CT70" s="6"/>
      <c r="CU70" s="6"/>
      <c r="CV70" s="6"/>
      <c r="CW70" s="6"/>
      <c r="CX70" s="6"/>
    </row>
    <row r="71" spans="2:102" ht="13" x14ac:dyDescent="0.15">
      <c r="B71" s="21"/>
      <c r="C71" s="55">
        <v>24</v>
      </c>
      <c r="D71" s="6" t="s">
        <v>383</v>
      </c>
      <c r="E71" s="6" t="s">
        <v>182</v>
      </c>
      <c r="F71" s="5" t="s">
        <v>155</v>
      </c>
      <c r="G71" s="5" t="s">
        <v>155</v>
      </c>
      <c r="H71" s="5" t="s">
        <v>261</v>
      </c>
      <c r="I71" s="5" t="s">
        <v>461</v>
      </c>
      <c r="J71" s="5" t="s">
        <v>462</v>
      </c>
      <c r="K71" s="5" t="s">
        <v>463</v>
      </c>
      <c r="L71" s="54" t="s">
        <v>189</v>
      </c>
      <c r="M71" s="5" t="s">
        <v>216</v>
      </c>
      <c r="N71" s="5" t="s">
        <v>130</v>
      </c>
      <c r="O71" s="5" t="s">
        <v>162</v>
      </c>
      <c r="P71" s="5" t="s">
        <v>203</v>
      </c>
      <c r="Q71" s="5" t="s">
        <v>133</v>
      </c>
      <c r="R71" s="5" t="s">
        <v>134</v>
      </c>
      <c r="S71" s="5" t="s">
        <v>135</v>
      </c>
      <c r="T71" s="5" t="s">
        <v>136</v>
      </c>
      <c r="U71" s="5" t="s">
        <v>137</v>
      </c>
      <c r="V71" s="5" t="s">
        <v>144</v>
      </c>
      <c r="W71" s="5" t="s">
        <v>191</v>
      </c>
      <c r="X71" s="5" t="s">
        <v>140</v>
      </c>
      <c r="Y71" s="5" t="s">
        <v>170</v>
      </c>
      <c r="Z71" s="5" t="s">
        <v>142</v>
      </c>
      <c r="AA71" s="5" t="s">
        <v>220</v>
      </c>
      <c r="AB71" s="5" t="s">
        <v>140</v>
      </c>
      <c r="AC71" s="5" t="s">
        <v>144</v>
      </c>
      <c r="AD71" s="5" t="s">
        <v>335</v>
      </c>
      <c r="AE71" s="5" t="s">
        <v>146</v>
      </c>
      <c r="AF71" s="5" t="s">
        <v>194</v>
      </c>
      <c r="AG71" s="5"/>
      <c r="AH71" s="5" t="s">
        <v>195</v>
      </c>
      <c r="AI71" s="5" t="s">
        <v>195</v>
      </c>
      <c r="AJ71" s="5" t="s">
        <v>195</v>
      </c>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row>
    <row r="72" spans="2:102" ht="13" x14ac:dyDescent="0.15">
      <c r="B72" s="21"/>
      <c r="C72" s="55">
        <v>25</v>
      </c>
      <c r="D72" s="6" t="s">
        <v>383</v>
      </c>
      <c r="E72" s="6" t="s">
        <v>182</v>
      </c>
      <c r="F72" s="5" t="s">
        <v>155</v>
      </c>
      <c r="G72" s="5" t="s">
        <v>122</v>
      </c>
      <c r="H72" s="5" t="s">
        <v>124</v>
      </c>
      <c r="I72" s="5" t="s">
        <v>464</v>
      </c>
      <c r="J72" s="5" t="s">
        <v>465</v>
      </c>
      <c r="K72" s="5" t="s">
        <v>466</v>
      </c>
      <c r="L72" s="54" t="s">
        <v>189</v>
      </c>
      <c r="M72" s="5" t="s">
        <v>216</v>
      </c>
      <c r="N72" s="5" t="s">
        <v>251</v>
      </c>
      <c r="O72" s="5" t="s">
        <v>131</v>
      </c>
      <c r="P72" s="5" t="s">
        <v>203</v>
      </c>
      <c r="Q72" s="5" t="s">
        <v>204</v>
      </c>
      <c r="R72" s="5" t="s">
        <v>218</v>
      </c>
      <c r="S72" s="5" t="s">
        <v>334</v>
      </c>
      <c r="T72" s="5" t="s">
        <v>136</v>
      </c>
      <c r="U72" s="5" t="s">
        <v>137</v>
      </c>
      <c r="V72" s="5" t="s">
        <v>144</v>
      </c>
      <c r="W72" s="5" t="s">
        <v>139</v>
      </c>
      <c r="X72" s="5" t="s">
        <v>140</v>
      </c>
      <c r="Y72" s="5" t="s">
        <v>170</v>
      </c>
      <c r="Z72" s="5" t="s">
        <v>192</v>
      </c>
      <c r="AA72" s="5" t="s">
        <v>143</v>
      </c>
      <c r="AB72" s="5" t="s">
        <v>140</v>
      </c>
      <c r="AC72" s="5" t="s">
        <v>144</v>
      </c>
      <c r="AD72" s="5" t="s">
        <v>174</v>
      </c>
      <c r="AE72" s="5" t="s">
        <v>146</v>
      </c>
      <c r="AF72" s="5" t="s">
        <v>147</v>
      </c>
      <c r="AG72" s="5"/>
      <c r="AH72" s="5" t="s">
        <v>195</v>
      </c>
      <c r="AI72" s="5" t="s">
        <v>195</v>
      </c>
      <c r="AJ72" s="5" t="s">
        <v>195</v>
      </c>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row>
    <row r="73" spans="2:102" ht="13" x14ac:dyDescent="0.15">
      <c r="B73" s="21"/>
      <c r="C73" s="55">
        <v>26</v>
      </c>
      <c r="D73" s="6" t="s">
        <v>383</v>
      </c>
      <c r="E73" s="6" t="s">
        <v>182</v>
      </c>
      <c r="F73" s="5" t="s">
        <v>155</v>
      </c>
      <c r="G73" s="5" t="s">
        <v>155</v>
      </c>
      <c r="H73" s="5" t="s">
        <v>261</v>
      </c>
      <c r="I73" s="5" t="s">
        <v>467</v>
      </c>
      <c r="J73" s="5" t="s">
        <v>468</v>
      </c>
      <c r="K73" s="5" t="s">
        <v>469</v>
      </c>
      <c r="L73" s="54" t="s">
        <v>128</v>
      </c>
      <c r="M73" s="5" t="s">
        <v>216</v>
      </c>
      <c r="N73" s="5" t="s">
        <v>130</v>
      </c>
      <c r="O73" s="5" t="s">
        <v>191</v>
      </c>
      <c r="P73" s="5" t="s">
        <v>163</v>
      </c>
      <c r="Q73" s="5" t="s">
        <v>133</v>
      </c>
      <c r="R73" s="5" t="s">
        <v>218</v>
      </c>
      <c r="S73" s="5" t="s">
        <v>334</v>
      </c>
      <c r="T73" s="5" t="s">
        <v>229</v>
      </c>
      <c r="U73" s="5" t="s">
        <v>206</v>
      </c>
      <c r="V73" s="5" t="s">
        <v>138</v>
      </c>
      <c r="W73" s="5" t="s">
        <v>191</v>
      </c>
      <c r="X73" s="5" t="s">
        <v>140</v>
      </c>
      <c r="Y73" s="5" t="s">
        <v>170</v>
      </c>
      <c r="Z73" s="5" t="s">
        <v>192</v>
      </c>
      <c r="AA73" s="5" t="s">
        <v>220</v>
      </c>
      <c r="AB73" s="5" t="s">
        <v>140</v>
      </c>
      <c r="AC73" s="5" t="s">
        <v>168</v>
      </c>
      <c r="AD73" s="5" t="s">
        <v>145</v>
      </c>
      <c r="AE73" s="5" t="s">
        <v>146</v>
      </c>
      <c r="AF73" s="5" t="s">
        <v>209</v>
      </c>
      <c r="AG73" s="5"/>
      <c r="AH73" s="5" t="s">
        <v>195</v>
      </c>
      <c r="AI73" s="5" t="s">
        <v>195</v>
      </c>
      <c r="AJ73" s="5" t="s">
        <v>195</v>
      </c>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row>
    <row r="74" spans="2:102" ht="13" x14ac:dyDescent="0.15">
      <c r="B74" s="21"/>
      <c r="C74" s="55">
        <v>27</v>
      </c>
      <c r="D74" s="6" t="s">
        <v>383</v>
      </c>
      <c r="E74" s="6" t="s">
        <v>182</v>
      </c>
      <c r="F74" s="5" t="s">
        <v>156</v>
      </c>
      <c r="G74" s="5" t="s">
        <v>123</v>
      </c>
      <c r="H74" s="5" t="s">
        <v>124</v>
      </c>
      <c r="I74" s="5" t="s">
        <v>470</v>
      </c>
      <c r="J74" s="5" t="s">
        <v>471</v>
      </c>
      <c r="K74" s="5" t="s">
        <v>472</v>
      </c>
      <c r="L74" s="54" t="s">
        <v>189</v>
      </c>
      <c r="M74" s="5" t="s">
        <v>216</v>
      </c>
      <c r="N74" s="5" t="s">
        <v>217</v>
      </c>
      <c r="O74" s="5" t="s">
        <v>191</v>
      </c>
      <c r="P74" s="5" t="s">
        <v>132</v>
      </c>
      <c r="Q74" s="5" t="s">
        <v>133</v>
      </c>
      <c r="R74" s="5" t="s">
        <v>218</v>
      </c>
      <c r="S74" s="5" t="s">
        <v>166</v>
      </c>
      <c r="T74" s="5" t="s">
        <v>136</v>
      </c>
      <c r="U74" s="5" t="s">
        <v>219</v>
      </c>
      <c r="V74" s="5" t="s">
        <v>138</v>
      </c>
      <c r="W74" s="5" t="s">
        <v>191</v>
      </c>
      <c r="X74" s="5" t="s">
        <v>140</v>
      </c>
      <c r="Y74" s="5" t="s">
        <v>237</v>
      </c>
      <c r="Z74" s="5" t="s">
        <v>192</v>
      </c>
      <c r="AA74" s="5" t="s">
        <v>220</v>
      </c>
      <c r="AB74" s="5" t="s">
        <v>140</v>
      </c>
      <c r="AC74" s="5" t="s">
        <v>168</v>
      </c>
      <c r="AD74" s="5" t="s">
        <v>208</v>
      </c>
      <c r="AE74" s="5" t="s">
        <v>146</v>
      </c>
      <c r="AF74" s="5" t="s">
        <v>209</v>
      </c>
      <c r="AG74" s="5"/>
      <c r="AH74" s="5" t="s">
        <v>195</v>
      </c>
      <c r="AI74" s="5" t="s">
        <v>195</v>
      </c>
      <c r="AJ74" s="5" t="s">
        <v>195</v>
      </c>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c r="CR74" s="6"/>
      <c r="CS74" s="6"/>
      <c r="CT74" s="6"/>
      <c r="CU74" s="6"/>
      <c r="CV74" s="6"/>
      <c r="CW74" s="6"/>
      <c r="CX74" s="6"/>
    </row>
    <row r="75" spans="2:102" ht="13" x14ac:dyDescent="0.15">
      <c r="B75" s="21"/>
      <c r="C75" s="55">
        <v>28</v>
      </c>
      <c r="D75" s="6" t="s">
        <v>383</v>
      </c>
      <c r="E75" s="6" t="s">
        <v>182</v>
      </c>
      <c r="F75" s="5" t="s">
        <v>122</v>
      </c>
      <c r="G75" s="5" t="s">
        <v>122</v>
      </c>
      <c r="H75" s="5" t="s">
        <v>261</v>
      </c>
      <c r="I75" s="5" t="s">
        <v>473</v>
      </c>
      <c r="J75" s="5" t="s">
        <v>474</v>
      </c>
      <c r="K75" s="5" t="s">
        <v>475</v>
      </c>
      <c r="L75" s="54" t="s">
        <v>476</v>
      </c>
      <c r="M75" s="5" t="s">
        <v>129</v>
      </c>
      <c r="N75" s="5" t="s">
        <v>130</v>
      </c>
      <c r="O75" s="5" t="s">
        <v>191</v>
      </c>
      <c r="P75" s="5" t="s">
        <v>132</v>
      </c>
      <c r="Q75" s="5" t="s">
        <v>204</v>
      </c>
      <c r="R75" s="5" t="s">
        <v>165</v>
      </c>
      <c r="S75" s="5" t="s">
        <v>135</v>
      </c>
      <c r="T75" s="5" t="s">
        <v>167</v>
      </c>
      <c r="U75" s="5" t="s">
        <v>206</v>
      </c>
      <c r="V75" s="5" t="s">
        <v>144</v>
      </c>
      <c r="W75" s="5" t="s">
        <v>448</v>
      </c>
      <c r="X75" s="5" t="s">
        <v>173</v>
      </c>
      <c r="Y75" s="5" t="s">
        <v>167</v>
      </c>
      <c r="Z75" s="5" t="s">
        <v>142</v>
      </c>
      <c r="AA75" s="5" t="s">
        <v>143</v>
      </c>
      <c r="AB75" s="5" t="s">
        <v>173</v>
      </c>
      <c r="AC75" s="5" t="s">
        <v>138</v>
      </c>
      <c r="AD75" s="5" t="s">
        <v>174</v>
      </c>
      <c r="AE75" s="5" t="s">
        <v>193</v>
      </c>
      <c r="AF75" s="5" t="s">
        <v>147</v>
      </c>
      <c r="AG75" s="5"/>
      <c r="AH75" s="5" t="s">
        <v>195</v>
      </c>
      <c r="AI75" s="5" t="s">
        <v>195</v>
      </c>
      <c r="AJ75" s="5" t="s">
        <v>195</v>
      </c>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row>
    <row r="76" spans="2:102" ht="13" x14ac:dyDescent="0.15">
      <c r="B76" s="21"/>
      <c r="C76" s="55">
        <v>29</v>
      </c>
      <c r="D76" s="6" t="s">
        <v>383</v>
      </c>
      <c r="E76" s="6" t="s">
        <v>182</v>
      </c>
      <c r="F76" s="5" t="s">
        <v>122</v>
      </c>
      <c r="G76" s="5" t="s">
        <v>155</v>
      </c>
      <c r="H76" s="5" t="s">
        <v>261</v>
      </c>
      <c r="I76" s="5" t="s">
        <v>477</v>
      </c>
      <c r="J76" s="5" t="s">
        <v>478</v>
      </c>
      <c r="K76" s="5" t="s">
        <v>479</v>
      </c>
      <c r="L76" s="54" t="s">
        <v>189</v>
      </c>
      <c r="M76" s="5" t="s">
        <v>216</v>
      </c>
      <c r="N76" s="5" t="s">
        <v>161</v>
      </c>
      <c r="O76" s="5" t="s">
        <v>131</v>
      </c>
      <c r="P76" s="5" t="s">
        <v>203</v>
      </c>
      <c r="Q76" s="5" t="s">
        <v>204</v>
      </c>
      <c r="R76" s="5" t="s">
        <v>218</v>
      </c>
      <c r="S76" s="5" t="s">
        <v>135</v>
      </c>
      <c r="T76" s="5" t="s">
        <v>229</v>
      </c>
      <c r="U76" s="5" t="s">
        <v>219</v>
      </c>
      <c r="V76" s="5" t="s">
        <v>138</v>
      </c>
      <c r="W76" s="5" t="s">
        <v>139</v>
      </c>
      <c r="X76" s="5" t="s">
        <v>140</v>
      </c>
      <c r="Y76" s="5" t="s">
        <v>237</v>
      </c>
      <c r="Z76" s="5" t="s">
        <v>230</v>
      </c>
      <c r="AA76" s="5" t="s">
        <v>238</v>
      </c>
      <c r="AB76" s="5" t="s">
        <v>140</v>
      </c>
      <c r="AC76" s="5" t="s">
        <v>168</v>
      </c>
      <c r="AD76" s="5" t="s">
        <v>174</v>
      </c>
      <c r="AE76" s="5" t="s">
        <v>146</v>
      </c>
      <c r="AF76" s="5" t="s">
        <v>209</v>
      </c>
      <c r="AG76" s="5"/>
      <c r="AH76" s="5" t="s">
        <v>195</v>
      </c>
      <c r="AI76" s="5" t="s">
        <v>195</v>
      </c>
      <c r="AJ76" s="5" t="s">
        <v>195</v>
      </c>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c r="CR76" s="6"/>
      <c r="CS76" s="6"/>
      <c r="CT76" s="6"/>
      <c r="CU76" s="6"/>
      <c r="CV76" s="6"/>
      <c r="CW76" s="6"/>
      <c r="CX76" s="6"/>
    </row>
    <row r="77" spans="2:102" ht="13" x14ac:dyDescent="0.15">
      <c r="B77" s="21"/>
      <c r="C77" s="55">
        <v>30</v>
      </c>
      <c r="D77" s="6" t="s">
        <v>383</v>
      </c>
      <c r="E77" s="6" t="s">
        <v>182</v>
      </c>
      <c r="F77" s="5" t="s">
        <v>295</v>
      </c>
      <c r="G77" s="5" t="s">
        <v>295</v>
      </c>
      <c r="H77" s="5" t="s">
        <v>124</v>
      </c>
      <c r="I77" s="5" t="s">
        <v>480</v>
      </c>
      <c r="J77" s="5" t="s">
        <v>481</v>
      </c>
      <c r="K77" s="5" t="s">
        <v>482</v>
      </c>
      <c r="L77" s="54" t="s">
        <v>189</v>
      </c>
      <c r="M77" s="5" t="s">
        <v>216</v>
      </c>
      <c r="N77" s="5" t="s">
        <v>130</v>
      </c>
      <c r="O77" s="5" t="s">
        <v>131</v>
      </c>
      <c r="P77" s="5" t="s">
        <v>163</v>
      </c>
      <c r="Q77" s="5" t="s">
        <v>204</v>
      </c>
      <c r="R77" s="5" t="s">
        <v>134</v>
      </c>
      <c r="S77" s="5" t="s">
        <v>166</v>
      </c>
      <c r="T77" s="5" t="s">
        <v>136</v>
      </c>
      <c r="U77" s="5" t="s">
        <v>206</v>
      </c>
      <c r="V77" s="5" t="s">
        <v>138</v>
      </c>
      <c r="W77" s="5" t="s">
        <v>139</v>
      </c>
      <c r="X77" s="5" t="s">
        <v>140</v>
      </c>
      <c r="Y77" s="5" t="s">
        <v>170</v>
      </c>
      <c r="Z77" s="5" t="s">
        <v>192</v>
      </c>
      <c r="AA77" s="5" t="s">
        <v>143</v>
      </c>
      <c r="AB77" s="5" t="s">
        <v>169</v>
      </c>
      <c r="AC77" s="5" t="s">
        <v>138</v>
      </c>
      <c r="AD77" s="5" t="s">
        <v>174</v>
      </c>
      <c r="AE77" s="5" t="s">
        <v>221</v>
      </c>
      <c r="AF77" s="5" t="s">
        <v>209</v>
      </c>
      <c r="AG77" s="5"/>
      <c r="AH77" s="5" t="s">
        <v>195</v>
      </c>
      <c r="AI77" s="5" t="s">
        <v>195</v>
      </c>
      <c r="AJ77" s="5" t="s">
        <v>195</v>
      </c>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c r="CR77" s="6"/>
      <c r="CS77" s="6"/>
      <c r="CT77" s="6"/>
      <c r="CU77" s="6"/>
      <c r="CV77" s="6"/>
      <c r="CW77" s="6"/>
      <c r="CX77" s="6"/>
    </row>
    <row r="78" spans="2:102" ht="13" x14ac:dyDescent="0.15">
      <c r="B78" s="21"/>
      <c r="C78" s="55">
        <v>31</v>
      </c>
      <c r="D78" s="6" t="s">
        <v>383</v>
      </c>
      <c r="E78" s="6" t="s">
        <v>182</v>
      </c>
      <c r="F78" s="5" t="s">
        <v>155</v>
      </c>
      <c r="G78" s="5" t="s">
        <v>155</v>
      </c>
      <c r="H78" s="5" t="s">
        <v>421</v>
      </c>
      <c r="I78" s="5" t="s">
        <v>483</v>
      </c>
      <c r="J78" s="5" t="s">
        <v>484</v>
      </c>
      <c r="K78" s="5" t="s">
        <v>485</v>
      </c>
      <c r="L78" s="54" t="s">
        <v>128</v>
      </c>
      <c r="M78" s="5" t="s">
        <v>486</v>
      </c>
      <c r="N78" s="5" t="s">
        <v>161</v>
      </c>
      <c r="O78" s="5" t="s">
        <v>191</v>
      </c>
      <c r="P78" s="5" t="s">
        <v>163</v>
      </c>
      <c r="Q78" s="5" t="s">
        <v>204</v>
      </c>
      <c r="R78" s="5" t="s">
        <v>134</v>
      </c>
      <c r="S78" s="5" t="s">
        <v>334</v>
      </c>
      <c r="T78" s="5" t="s">
        <v>136</v>
      </c>
      <c r="U78" s="5" t="s">
        <v>137</v>
      </c>
      <c r="V78" s="5" t="s">
        <v>144</v>
      </c>
      <c r="W78" s="5" t="s">
        <v>191</v>
      </c>
      <c r="X78" s="5" t="s">
        <v>140</v>
      </c>
      <c r="Y78" s="5" t="s">
        <v>167</v>
      </c>
      <c r="Z78" s="5" t="s">
        <v>171</v>
      </c>
      <c r="AA78" s="5" t="s">
        <v>143</v>
      </c>
      <c r="AB78" s="5" t="s">
        <v>173</v>
      </c>
      <c r="AC78" s="5" t="s">
        <v>144</v>
      </c>
      <c r="AD78" s="5" t="s">
        <v>145</v>
      </c>
      <c r="AE78" s="5" t="s">
        <v>193</v>
      </c>
      <c r="AF78" s="5" t="s">
        <v>147</v>
      </c>
      <c r="AG78" s="5"/>
      <c r="AH78" s="5" t="s">
        <v>195</v>
      </c>
      <c r="AI78" s="5" t="s">
        <v>195</v>
      </c>
      <c r="AJ78" s="5" t="s">
        <v>195</v>
      </c>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c r="CR78" s="6"/>
      <c r="CS78" s="6"/>
      <c r="CT78" s="6"/>
      <c r="CU78" s="6"/>
      <c r="CV78" s="6"/>
      <c r="CW78" s="6"/>
      <c r="CX78" s="6"/>
    </row>
    <row r="79" spans="2:102" ht="13" x14ac:dyDescent="0.15">
      <c r="B79" s="21"/>
      <c r="C79" s="55">
        <v>32</v>
      </c>
      <c r="D79" s="6" t="s">
        <v>383</v>
      </c>
      <c r="E79" s="6" t="s">
        <v>182</v>
      </c>
      <c r="F79" s="5" t="s">
        <v>155</v>
      </c>
      <c r="G79" s="5" t="s">
        <v>155</v>
      </c>
      <c r="H79" s="5" t="s">
        <v>266</v>
      </c>
      <c r="I79" s="5" t="s">
        <v>487</v>
      </c>
      <c r="J79" s="5" t="s">
        <v>488</v>
      </c>
      <c r="K79" s="5" t="s">
        <v>489</v>
      </c>
      <c r="L79" s="54" t="s">
        <v>189</v>
      </c>
      <c r="M79" s="5" t="s">
        <v>216</v>
      </c>
      <c r="N79" s="5" t="s">
        <v>130</v>
      </c>
      <c r="O79" s="5" t="s">
        <v>191</v>
      </c>
      <c r="P79" s="5" t="s">
        <v>228</v>
      </c>
      <c r="Q79" s="5" t="s">
        <v>133</v>
      </c>
      <c r="R79" s="5" t="s">
        <v>134</v>
      </c>
      <c r="S79" s="5" t="s">
        <v>166</v>
      </c>
      <c r="T79" s="5" t="s">
        <v>136</v>
      </c>
      <c r="U79" s="5" t="s">
        <v>137</v>
      </c>
      <c r="V79" s="5" t="s">
        <v>168</v>
      </c>
      <c r="W79" s="5" t="s">
        <v>191</v>
      </c>
      <c r="X79" s="5" t="s">
        <v>173</v>
      </c>
      <c r="Y79" s="5" t="s">
        <v>237</v>
      </c>
      <c r="Z79" s="5" t="s">
        <v>171</v>
      </c>
      <c r="AA79" s="5" t="s">
        <v>143</v>
      </c>
      <c r="AB79" s="5" t="s">
        <v>173</v>
      </c>
      <c r="AC79" s="5" t="s">
        <v>168</v>
      </c>
      <c r="AD79" s="5" t="s">
        <v>145</v>
      </c>
      <c r="AE79" s="5" t="s">
        <v>193</v>
      </c>
      <c r="AF79" s="5" t="s">
        <v>209</v>
      </c>
      <c r="AG79" s="5"/>
      <c r="AH79" s="5" t="s">
        <v>195</v>
      </c>
      <c r="AI79" s="5"/>
      <c r="AJ79" s="5" t="s">
        <v>195</v>
      </c>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c r="CR79" s="6"/>
      <c r="CS79" s="6"/>
      <c r="CT79" s="6"/>
      <c r="CU79" s="6"/>
      <c r="CV79" s="6"/>
      <c r="CW79" s="6"/>
      <c r="CX79" s="6"/>
    </row>
    <row r="80" spans="2:102" ht="13" x14ac:dyDescent="0.15">
      <c r="B80" s="21"/>
      <c r="C80" s="55">
        <v>33</v>
      </c>
      <c r="D80" s="6" t="s">
        <v>383</v>
      </c>
      <c r="E80" s="6" t="s">
        <v>182</v>
      </c>
      <c r="F80" s="5" t="s">
        <v>156</v>
      </c>
      <c r="G80" s="5" t="s">
        <v>123</v>
      </c>
      <c r="H80" s="5" t="s">
        <v>124</v>
      </c>
      <c r="I80" s="5" t="s">
        <v>490</v>
      </c>
      <c r="J80" s="5" t="s">
        <v>491</v>
      </c>
      <c r="K80" s="5" t="s">
        <v>492</v>
      </c>
      <c r="L80" s="54" t="s">
        <v>189</v>
      </c>
      <c r="M80" s="5" t="s">
        <v>202</v>
      </c>
      <c r="N80" s="5" t="s">
        <v>130</v>
      </c>
      <c r="O80" s="5" t="s">
        <v>131</v>
      </c>
      <c r="P80" s="5" t="s">
        <v>228</v>
      </c>
      <c r="Q80" s="5" t="s">
        <v>204</v>
      </c>
      <c r="R80" s="5" t="s">
        <v>165</v>
      </c>
      <c r="S80" s="5" t="s">
        <v>135</v>
      </c>
      <c r="T80" s="5" t="s">
        <v>167</v>
      </c>
      <c r="U80" s="5" t="s">
        <v>206</v>
      </c>
      <c r="V80" s="5" t="s">
        <v>207</v>
      </c>
      <c r="W80" s="5" t="s">
        <v>191</v>
      </c>
      <c r="X80" s="5" t="s">
        <v>173</v>
      </c>
      <c r="Y80" s="5" t="s">
        <v>167</v>
      </c>
      <c r="Z80" s="5" t="s">
        <v>192</v>
      </c>
      <c r="AA80" s="5" t="s">
        <v>143</v>
      </c>
      <c r="AB80" s="5" t="s">
        <v>173</v>
      </c>
      <c r="AC80" s="5" t="s">
        <v>168</v>
      </c>
      <c r="AD80" s="5" t="s">
        <v>145</v>
      </c>
      <c r="AE80" s="5" t="s">
        <v>193</v>
      </c>
      <c r="AF80" s="5" t="s">
        <v>147</v>
      </c>
      <c r="AG80" s="5"/>
      <c r="AH80" s="5" t="s">
        <v>195</v>
      </c>
      <c r="AI80" s="5" t="s">
        <v>195</v>
      </c>
      <c r="AJ80" s="5" t="s">
        <v>195</v>
      </c>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row>
    <row r="81" spans="2:102" ht="13" x14ac:dyDescent="0.15">
      <c r="B81" s="21"/>
      <c r="C81" s="55">
        <v>34</v>
      </c>
      <c r="D81" s="6" t="s">
        <v>383</v>
      </c>
      <c r="E81" s="6" t="s">
        <v>182</v>
      </c>
      <c r="F81" s="5" t="s">
        <v>155</v>
      </c>
      <c r="G81" s="5" t="s">
        <v>155</v>
      </c>
      <c r="H81" s="5" t="s">
        <v>261</v>
      </c>
      <c r="I81" s="5" t="s">
        <v>493</v>
      </c>
      <c r="J81" s="5" t="s">
        <v>494</v>
      </c>
      <c r="K81" s="5" t="s">
        <v>495</v>
      </c>
      <c r="L81" s="54" t="s">
        <v>189</v>
      </c>
      <c r="M81" s="5" t="s">
        <v>216</v>
      </c>
      <c r="N81" s="5" t="s">
        <v>251</v>
      </c>
      <c r="O81" s="5" t="s">
        <v>162</v>
      </c>
      <c r="P81" s="5" t="s">
        <v>228</v>
      </c>
      <c r="Q81" s="5" t="s">
        <v>164</v>
      </c>
      <c r="R81" s="5" t="s">
        <v>190</v>
      </c>
      <c r="S81" s="5" t="s">
        <v>135</v>
      </c>
      <c r="T81" s="5" t="s">
        <v>237</v>
      </c>
      <c r="U81" s="5" t="s">
        <v>219</v>
      </c>
      <c r="V81" s="5" t="s">
        <v>168</v>
      </c>
      <c r="W81" s="5" t="s">
        <v>139</v>
      </c>
      <c r="X81" s="5" t="s">
        <v>173</v>
      </c>
      <c r="Y81" s="5" t="s">
        <v>170</v>
      </c>
      <c r="Z81" s="5" t="s">
        <v>171</v>
      </c>
      <c r="AA81" s="5" t="s">
        <v>238</v>
      </c>
      <c r="AB81" s="5" t="s">
        <v>173</v>
      </c>
      <c r="AC81" s="5" t="s">
        <v>144</v>
      </c>
      <c r="AD81" s="5" t="s">
        <v>335</v>
      </c>
      <c r="AE81" s="5" t="s">
        <v>175</v>
      </c>
      <c r="AF81" s="5" t="s">
        <v>176</v>
      </c>
      <c r="AG81" s="5"/>
      <c r="AH81" s="5" t="s">
        <v>195</v>
      </c>
      <c r="AI81" s="5" t="s">
        <v>195</v>
      </c>
      <c r="AJ81" s="5" t="s">
        <v>195</v>
      </c>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c r="CR81" s="6"/>
      <c r="CS81" s="6"/>
      <c r="CT81" s="6"/>
      <c r="CU81" s="6"/>
      <c r="CV81" s="6"/>
      <c r="CW81" s="6"/>
      <c r="CX81" s="6"/>
    </row>
    <row r="82" spans="2:102" ht="13" x14ac:dyDescent="0.15">
      <c r="B82" s="21"/>
      <c r="C82" s="55">
        <v>35</v>
      </c>
      <c r="D82" s="6" t="s">
        <v>383</v>
      </c>
      <c r="E82" s="6" t="s">
        <v>182</v>
      </c>
      <c r="F82" s="5" t="s">
        <v>122</v>
      </c>
      <c r="G82" s="5" t="s">
        <v>156</v>
      </c>
      <c r="H82" s="5" t="s">
        <v>124</v>
      </c>
      <c r="I82" s="5" t="s">
        <v>496</v>
      </c>
      <c r="J82" s="5" t="s">
        <v>497</v>
      </c>
      <c r="K82" s="5" t="s">
        <v>498</v>
      </c>
      <c r="L82" s="54" t="s">
        <v>189</v>
      </c>
      <c r="M82" s="5" t="s">
        <v>160</v>
      </c>
      <c r="N82" s="5" t="s">
        <v>130</v>
      </c>
      <c r="O82" s="5" t="s">
        <v>191</v>
      </c>
      <c r="P82" s="5" t="s">
        <v>163</v>
      </c>
      <c r="Q82" s="5" t="s">
        <v>204</v>
      </c>
      <c r="R82" s="5" t="s">
        <v>134</v>
      </c>
      <c r="S82" s="5" t="s">
        <v>205</v>
      </c>
      <c r="T82" s="5" t="s">
        <v>136</v>
      </c>
      <c r="U82" s="5" t="s">
        <v>206</v>
      </c>
      <c r="V82" s="5" t="s">
        <v>138</v>
      </c>
      <c r="W82" s="5" t="s">
        <v>191</v>
      </c>
      <c r="X82" s="5" t="s">
        <v>140</v>
      </c>
      <c r="Y82" s="5" t="s">
        <v>237</v>
      </c>
      <c r="Z82" s="5" t="s">
        <v>142</v>
      </c>
      <c r="AA82" s="5" t="s">
        <v>220</v>
      </c>
      <c r="AB82" s="5" t="s">
        <v>140</v>
      </c>
      <c r="AC82" s="5" t="s">
        <v>168</v>
      </c>
      <c r="AD82" s="5" t="s">
        <v>145</v>
      </c>
      <c r="AE82" s="5" t="s">
        <v>146</v>
      </c>
      <c r="AF82" s="5" t="s">
        <v>147</v>
      </c>
      <c r="AG82" s="5"/>
      <c r="AH82" s="5" t="s">
        <v>195</v>
      </c>
      <c r="AI82" s="5"/>
      <c r="AJ82" s="5" t="s">
        <v>195</v>
      </c>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c r="CR82" s="6"/>
      <c r="CS82" s="6"/>
      <c r="CT82" s="6"/>
      <c r="CU82" s="6"/>
      <c r="CV82" s="6"/>
      <c r="CW82" s="6"/>
      <c r="CX82" s="6"/>
    </row>
    <row r="83" spans="2:102" ht="13" x14ac:dyDescent="0.15">
      <c r="B83" s="21"/>
      <c r="C83" s="55">
        <v>36</v>
      </c>
      <c r="D83" s="6" t="s">
        <v>383</v>
      </c>
      <c r="E83" s="6" t="s">
        <v>182</v>
      </c>
      <c r="F83" s="5" t="s">
        <v>122</v>
      </c>
      <c r="G83" s="5" t="s">
        <v>123</v>
      </c>
      <c r="H83" s="5" t="s">
        <v>124</v>
      </c>
      <c r="I83" s="5" t="s">
        <v>499</v>
      </c>
      <c r="J83" s="5" t="s">
        <v>500</v>
      </c>
      <c r="K83" s="5" t="s">
        <v>501</v>
      </c>
      <c r="L83" s="54" t="s">
        <v>189</v>
      </c>
      <c r="M83" s="5" t="s">
        <v>129</v>
      </c>
      <c r="N83" s="5" t="s">
        <v>251</v>
      </c>
      <c r="O83" s="5" t="s">
        <v>162</v>
      </c>
      <c r="P83" s="5" t="s">
        <v>203</v>
      </c>
      <c r="Q83" s="5" t="s">
        <v>204</v>
      </c>
      <c r="R83" s="5" t="s">
        <v>190</v>
      </c>
      <c r="S83" s="5" t="s">
        <v>135</v>
      </c>
      <c r="T83" s="5" t="s">
        <v>167</v>
      </c>
      <c r="U83" s="5" t="s">
        <v>502</v>
      </c>
      <c r="V83" s="5" t="s">
        <v>168</v>
      </c>
      <c r="W83" s="5" t="s">
        <v>299</v>
      </c>
      <c r="X83" s="5" t="s">
        <v>392</v>
      </c>
      <c r="Y83" s="5" t="s">
        <v>170</v>
      </c>
      <c r="Z83" s="5" t="s">
        <v>230</v>
      </c>
      <c r="AA83" s="5" t="s">
        <v>172</v>
      </c>
      <c r="AB83" s="5" t="s">
        <v>169</v>
      </c>
      <c r="AC83" s="5" t="s">
        <v>144</v>
      </c>
      <c r="AD83" s="5" t="s">
        <v>393</v>
      </c>
      <c r="AE83" s="5" t="s">
        <v>175</v>
      </c>
      <c r="AF83" s="5" t="s">
        <v>194</v>
      </c>
      <c r="AG83" s="5"/>
      <c r="AH83" s="5" t="s">
        <v>195</v>
      </c>
      <c r="AI83" s="5"/>
      <c r="AJ83" s="5" t="s">
        <v>195</v>
      </c>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c r="CR83" s="6"/>
      <c r="CS83" s="6"/>
      <c r="CT83" s="6"/>
      <c r="CU83" s="6"/>
      <c r="CV83" s="6"/>
      <c r="CW83" s="6"/>
      <c r="CX83" s="6"/>
    </row>
    <row r="84" spans="2:102" ht="13" x14ac:dyDescent="0.15">
      <c r="B84" s="21"/>
      <c r="C84" s="55">
        <v>37</v>
      </c>
      <c r="D84" s="6" t="s">
        <v>383</v>
      </c>
      <c r="E84" s="6" t="s">
        <v>182</v>
      </c>
      <c r="F84" s="5" t="s">
        <v>122</v>
      </c>
      <c r="G84" s="5" t="s">
        <v>156</v>
      </c>
      <c r="H84" s="5" t="s">
        <v>266</v>
      </c>
      <c r="I84" s="5" t="s">
        <v>503</v>
      </c>
      <c r="J84" s="5" t="s">
        <v>504</v>
      </c>
      <c r="K84" s="5" t="s">
        <v>505</v>
      </c>
      <c r="L84" s="54" t="s">
        <v>128</v>
      </c>
      <c r="M84" s="5" t="s">
        <v>129</v>
      </c>
      <c r="N84" s="5" t="s">
        <v>217</v>
      </c>
      <c r="O84" s="5" t="s">
        <v>191</v>
      </c>
      <c r="P84" s="5" t="s">
        <v>163</v>
      </c>
      <c r="Q84" s="5" t="s">
        <v>204</v>
      </c>
      <c r="R84" s="5" t="s">
        <v>134</v>
      </c>
      <c r="S84" s="5" t="s">
        <v>166</v>
      </c>
      <c r="T84" s="5" t="s">
        <v>136</v>
      </c>
      <c r="U84" s="5" t="s">
        <v>206</v>
      </c>
      <c r="V84" s="5" t="s">
        <v>207</v>
      </c>
      <c r="W84" s="5" t="s">
        <v>191</v>
      </c>
      <c r="X84" s="5" t="s">
        <v>140</v>
      </c>
      <c r="Y84" s="5" t="s">
        <v>170</v>
      </c>
      <c r="Z84" s="5" t="s">
        <v>142</v>
      </c>
      <c r="AA84" s="5" t="s">
        <v>143</v>
      </c>
      <c r="AB84" s="5" t="s">
        <v>140</v>
      </c>
      <c r="AC84" s="5" t="s">
        <v>168</v>
      </c>
      <c r="AD84" s="5" t="s">
        <v>208</v>
      </c>
      <c r="AE84" s="5" t="s">
        <v>146</v>
      </c>
      <c r="AF84" s="5" t="s">
        <v>209</v>
      </c>
      <c r="AG84" s="5"/>
      <c r="AH84" s="5"/>
      <c r="AI84" s="5"/>
      <c r="AJ84" s="5"/>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c r="CR84" s="6"/>
      <c r="CS84" s="6"/>
      <c r="CT84" s="6"/>
      <c r="CU84" s="6"/>
      <c r="CV84" s="6"/>
      <c r="CW84" s="6"/>
      <c r="CX84" s="6"/>
    </row>
    <row r="85" spans="2:102" ht="13" x14ac:dyDescent="0.15">
      <c r="B85" s="21"/>
      <c r="C85" s="55">
        <v>38</v>
      </c>
      <c r="D85" s="6" t="s">
        <v>383</v>
      </c>
      <c r="E85" s="6" t="s">
        <v>182</v>
      </c>
      <c r="F85" s="5" t="s">
        <v>155</v>
      </c>
      <c r="G85" s="5" t="s">
        <v>155</v>
      </c>
      <c r="H85" s="5" t="s">
        <v>330</v>
      </c>
      <c r="I85" s="5" t="s">
        <v>506</v>
      </c>
      <c r="J85" s="5" t="s">
        <v>507</v>
      </c>
      <c r="K85" s="5" t="s">
        <v>508</v>
      </c>
      <c r="L85" s="54" t="s">
        <v>128</v>
      </c>
      <c r="M85" s="5" t="s">
        <v>328</v>
      </c>
      <c r="N85" s="5" t="s">
        <v>130</v>
      </c>
      <c r="O85" s="5" t="s">
        <v>131</v>
      </c>
      <c r="P85" s="5" t="s">
        <v>228</v>
      </c>
      <c r="Q85" s="5" t="s">
        <v>204</v>
      </c>
      <c r="R85" s="5" t="s">
        <v>134</v>
      </c>
      <c r="S85" s="5" t="s">
        <v>166</v>
      </c>
      <c r="T85" s="5" t="s">
        <v>167</v>
      </c>
      <c r="U85" s="5" t="s">
        <v>206</v>
      </c>
      <c r="V85" s="5" t="s">
        <v>138</v>
      </c>
      <c r="W85" s="5" t="s">
        <v>139</v>
      </c>
      <c r="X85" s="5" t="s">
        <v>140</v>
      </c>
      <c r="Y85" s="5" t="s">
        <v>167</v>
      </c>
      <c r="Z85" s="5" t="s">
        <v>142</v>
      </c>
      <c r="AA85" s="5" t="s">
        <v>143</v>
      </c>
      <c r="AB85" s="5" t="s">
        <v>140</v>
      </c>
      <c r="AC85" s="5" t="s">
        <v>168</v>
      </c>
      <c r="AD85" s="5" t="s">
        <v>145</v>
      </c>
      <c r="AE85" s="5" t="s">
        <v>146</v>
      </c>
      <c r="AF85" s="5" t="s">
        <v>147</v>
      </c>
      <c r="AG85" s="5"/>
      <c r="AH85" s="5" t="s">
        <v>195</v>
      </c>
      <c r="AI85" s="5" t="s">
        <v>195</v>
      </c>
      <c r="AJ85" s="5" t="s">
        <v>195</v>
      </c>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c r="CR85" s="6"/>
      <c r="CS85" s="6"/>
      <c r="CT85" s="6"/>
      <c r="CU85" s="6"/>
      <c r="CV85" s="6"/>
      <c r="CW85" s="6"/>
      <c r="CX85" s="6"/>
    </row>
    <row r="86" spans="2:102" ht="13" x14ac:dyDescent="0.15">
      <c r="B86" s="21"/>
      <c r="C86" s="55">
        <v>39</v>
      </c>
      <c r="D86" s="6" t="s">
        <v>383</v>
      </c>
      <c r="E86" s="6" t="s">
        <v>182</v>
      </c>
      <c r="F86" s="5" t="s">
        <v>123</v>
      </c>
      <c r="G86" s="5" t="s">
        <v>155</v>
      </c>
      <c r="H86" s="5" t="s">
        <v>261</v>
      </c>
      <c r="I86" s="5" t="s">
        <v>509</v>
      </c>
      <c r="J86" s="5" t="s">
        <v>510</v>
      </c>
      <c r="K86" s="5" t="s">
        <v>511</v>
      </c>
      <c r="L86" s="54" t="s">
        <v>189</v>
      </c>
      <c r="M86" s="5" t="s">
        <v>129</v>
      </c>
      <c r="N86" s="5" t="s">
        <v>130</v>
      </c>
      <c r="O86" s="5" t="s">
        <v>191</v>
      </c>
      <c r="P86" s="5" t="s">
        <v>132</v>
      </c>
      <c r="Q86" s="5" t="s">
        <v>204</v>
      </c>
      <c r="R86" s="5" t="s">
        <v>134</v>
      </c>
      <c r="S86" s="5" t="s">
        <v>135</v>
      </c>
      <c r="T86" s="5" t="s">
        <v>136</v>
      </c>
      <c r="U86" s="5" t="s">
        <v>219</v>
      </c>
      <c r="V86" s="5" t="s">
        <v>207</v>
      </c>
      <c r="W86" s="5" t="s">
        <v>191</v>
      </c>
      <c r="X86" s="5" t="s">
        <v>140</v>
      </c>
      <c r="Y86" s="5" t="s">
        <v>167</v>
      </c>
      <c r="Z86" s="5" t="s">
        <v>142</v>
      </c>
      <c r="AA86" s="5" t="s">
        <v>143</v>
      </c>
      <c r="AB86" s="5" t="s">
        <v>140</v>
      </c>
      <c r="AC86" s="5" t="s">
        <v>168</v>
      </c>
      <c r="AD86" s="5" t="s">
        <v>174</v>
      </c>
      <c r="AE86" s="5" t="s">
        <v>146</v>
      </c>
      <c r="AF86" s="5" t="s">
        <v>147</v>
      </c>
      <c r="AG86" s="5"/>
      <c r="AH86" s="5" t="s">
        <v>195</v>
      </c>
      <c r="AI86" s="5"/>
      <c r="AJ86" s="5" t="s">
        <v>195</v>
      </c>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c r="CR86" s="6"/>
      <c r="CS86" s="6"/>
      <c r="CT86" s="6"/>
      <c r="CU86" s="6"/>
      <c r="CV86" s="6"/>
      <c r="CW86" s="6"/>
      <c r="CX86" s="6"/>
    </row>
    <row r="87" spans="2:102" ht="13" x14ac:dyDescent="0.15">
      <c r="B87" s="21"/>
      <c r="C87" s="55">
        <v>40</v>
      </c>
      <c r="D87" s="6" t="s">
        <v>383</v>
      </c>
      <c r="E87" s="6" t="s">
        <v>182</v>
      </c>
      <c r="F87" s="5" t="s">
        <v>295</v>
      </c>
      <c r="G87" s="5" t="s">
        <v>295</v>
      </c>
      <c r="H87" s="5" t="s">
        <v>124</v>
      </c>
      <c r="I87" s="5" t="s">
        <v>512</v>
      </c>
      <c r="J87" s="5" t="s">
        <v>513</v>
      </c>
      <c r="K87" s="5" t="s">
        <v>514</v>
      </c>
      <c r="L87" s="54" t="s">
        <v>189</v>
      </c>
      <c r="M87" s="5" t="s">
        <v>129</v>
      </c>
      <c r="N87" s="5" t="s">
        <v>161</v>
      </c>
      <c r="O87" s="5" t="s">
        <v>391</v>
      </c>
      <c r="P87" s="5" t="s">
        <v>203</v>
      </c>
      <c r="Q87" s="5" t="s">
        <v>204</v>
      </c>
      <c r="R87" s="5" t="s">
        <v>134</v>
      </c>
      <c r="S87" s="5" t="s">
        <v>135</v>
      </c>
      <c r="T87" s="5" t="s">
        <v>136</v>
      </c>
      <c r="U87" s="5" t="s">
        <v>206</v>
      </c>
      <c r="V87" s="5" t="s">
        <v>168</v>
      </c>
      <c r="W87" s="5" t="s">
        <v>299</v>
      </c>
      <c r="X87" s="5" t="s">
        <v>173</v>
      </c>
      <c r="Y87" s="5" t="s">
        <v>141</v>
      </c>
      <c r="Z87" s="5" t="s">
        <v>171</v>
      </c>
      <c r="AA87" s="5" t="s">
        <v>238</v>
      </c>
      <c r="AB87" s="5" t="s">
        <v>392</v>
      </c>
      <c r="AC87" s="5" t="s">
        <v>207</v>
      </c>
      <c r="AD87" s="5" t="s">
        <v>335</v>
      </c>
      <c r="AE87" s="5" t="s">
        <v>193</v>
      </c>
      <c r="AF87" s="5" t="s">
        <v>176</v>
      </c>
      <c r="AG87" s="5"/>
      <c r="AH87" s="5"/>
      <c r="AI87" s="5"/>
      <c r="AJ87" s="5"/>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c r="CR87" s="6"/>
      <c r="CS87" s="6"/>
      <c r="CT87" s="6"/>
      <c r="CU87" s="6"/>
      <c r="CV87" s="6"/>
      <c r="CW87" s="6"/>
      <c r="CX87" s="6"/>
    </row>
    <row r="88" spans="2:102" ht="13" x14ac:dyDescent="0.15">
      <c r="B88" s="21"/>
      <c r="C88" s="55">
        <v>41</v>
      </c>
      <c r="D88" s="6" t="s">
        <v>383</v>
      </c>
      <c r="E88" s="6" t="s">
        <v>182</v>
      </c>
      <c r="F88" s="5" t="s">
        <v>122</v>
      </c>
      <c r="G88" s="5" t="s">
        <v>123</v>
      </c>
      <c r="H88" s="5" t="s">
        <v>124</v>
      </c>
      <c r="I88" s="5" t="s">
        <v>515</v>
      </c>
      <c r="J88" s="5" t="s">
        <v>516</v>
      </c>
      <c r="K88" s="5" t="s">
        <v>517</v>
      </c>
      <c r="L88" s="54" t="s">
        <v>189</v>
      </c>
      <c r="M88" s="5" t="s">
        <v>202</v>
      </c>
      <c r="N88" s="5" t="s">
        <v>130</v>
      </c>
      <c r="O88" s="5" t="s">
        <v>131</v>
      </c>
      <c r="P88" s="5" t="s">
        <v>228</v>
      </c>
      <c r="Q88" s="5" t="s">
        <v>204</v>
      </c>
      <c r="R88" s="5" t="s">
        <v>134</v>
      </c>
      <c r="S88" s="5" t="s">
        <v>135</v>
      </c>
      <c r="T88" s="5" t="s">
        <v>167</v>
      </c>
      <c r="U88" s="5" t="s">
        <v>137</v>
      </c>
      <c r="V88" s="5" t="s">
        <v>207</v>
      </c>
      <c r="W88" s="5" t="s">
        <v>191</v>
      </c>
      <c r="X88" s="5" t="s">
        <v>173</v>
      </c>
      <c r="Y88" s="5" t="s">
        <v>170</v>
      </c>
      <c r="Z88" s="5" t="s">
        <v>230</v>
      </c>
      <c r="AA88" s="5" t="s">
        <v>238</v>
      </c>
      <c r="AB88" s="5" t="s">
        <v>173</v>
      </c>
      <c r="AC88" s="5" t="s">
        <v>168</v>
      </c>
      <c r="AD88" s="5" t="s">
        <v>174</v>
      </c>
      <c r="AE88" s="5" t="s">
        <v>193</v>
      </c>
      <c r="AF88" s="5" t="s">
        <v>147</v>
      </c>
      <c r="AG88" s="5"/>
      <c r="AH88" s="5" t="s">
        <v>195</v>
      </c>
      <c r="AI88" s="5" t="s">
        <v>195</v>
      </c>
      <c r="AJ88" s="5" t="s">
        <v>195</v>
      </c>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c r="CR88" s="6"/>
      <c r="CS88" s="6"/>
      <c r="CT88" s="6"/>
      <c r="CU88" s="6"/>
      <c r="CV88" s="6"/>
      <c r="CW88" s="6"/>
      <c r="CX88" s="6"/>
    </row>
    <row r="89" spans="2:102" ht="13" x14ac:dyDescent="0.15">
      <c r="B89" s="21"/>
      <c r="C89" s="55">
        <v>42</v>
      </c>
      <c r="D89" s="6" t="s">
        <v>383</v>
      </c>
      <c r="E89" s="6" t="s">
        <v>182</v>
      </c>
      <c r="F89" s="5" t="s">
        <v>155</v>
      </c>
      <c r="G89" s="5" t="s">
        <v>122</v>
      </c>
      <c r="H89" s="5" t="s">
        <v>124</v>
      </c>
      <c r="I89" s="5" t="s">
        <v>518</v>
      </c>
      <c r="J89" s="5" t="s">
        <v>519</v>
      </c>
      <c r="K89" s="5" t="s">
        <v>520</v>
      </c>
      <c r="L89" s="54" t="s">
        <v>189</v>
      </c>
      <c r="M89" s="5" t="s">
        <v>202</v>
      </c>
      <c r="N89" s="5" t="s">
        <v>130</v>
      </c>
      <c r="O89" s="5" t="s">
        <v>191</v>
      </c>
      <c r="P89" s="5" t="s">
        <v>163</v>
      </c>
      <c r="Q89" s="5" t="s">
        <v>133</v>
      </c>
      <c r="R89" s="5" t="s">
        <v>134</v>
      </c>
      <c r="S89" s="5" t="s">
        <v>166</v>
      </c>
      <c r="T89" s="5" t="s">
        <v>136</v>
      </c>
      <c r="U89" s="5" t="s">
        <v>206</v>
      </c>
      <c r="V89" s="5" t="s">
        <v>168</v>
      </c>
      <c r="W89" s="5" t="s">
        <v>139</v>
      </c>
      <c r="X89" s="5" t="s">
        <v>140</v>
      </c>
      <c r="Y89" s="5" t="s">
        <v>237</v>
      </c>
      <c r="Z89" s="5" t="s">
        <v>230</v>
      </c>
      <c r="AA89" s="5" t="s">
        <v>220</v>
      </c>
      <c r="AB89" s="5" t="s">
        <v>140</v>
      </c>
      <c r="AC89" s="5" t="s">
        <v>144</v>
      </c>
      <c r="AD89" s="5" t="s">
        <v>145</v>
      </c>
      <c r="AE89" s="5" t="s">
        <v>146</v>
      </c>
      <c r="AF89" s="5" t="s">
        <v>147</v>
      </c>
      <c r="AG89" s="5"/>
      <c r="AH89" s="5" t="s">
        <v>195</v>
      </c>
      <c r="AI89" s="5" t="s">
        <v>195</v>
      </c>
      <c r="AJ89" s="5" t="s">
        <v>195</v>
      </c>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c r="CR89" s="6"/>
      <c r="CS89" s="6"/>
      <c r="CT89" s="6"/>
      <c r="CU89" s="6"/>
      <c r="CV89" s="6"/>
      <c r="CW89" s="6"/>
      <c r="CX89" s="6"/>
    </row>
    <row r="90" spans="2:102" ht="13" x14ac:dyDescent="0.15">
      <c r="B90" s="21"/>
      <c r="C90" s="55">
        <v>43</v>
      </c>
      <c r="D90" s="6" t="s">
        <v>383</v>
      </c>
      <c r="E90" s="6" t="s">
        <v>182</v>
      </c>
      <c r="F90" s="5" t="s">
        <v>155</v>
      </c>
      <c r="G90" s="5" t="s">
        <v>155</v>
      </c>
      <c r="H90" s="5" t="s">
        <v>330</v>
      </c>
      <c r="I90" s="5" t="s">
        <v>521</v>
      </c>
      <c r="J90" s="5" t="s">
        <v>522</v>
      </c>
      <c r="K90" s="5" t="s">
        <v>523</v>
      </c>
      <c r="L90" s="54" t="s">
        <v>189</v>
      </c>
      <c r="M90" s="5" t="s">
        <v>486</v>
      </c>
      <c r="N90" s="5" t="s">
        <v>130</v>
      </c>
      <c r="O90" s="5" t="s">
        <v>131</v>
      </c>
      <c r="P90" s="5" t="s">
        <v>163</v>
      </c>
      <c r="Q90" s="5" t="s">
        <v>133</v>
      </c>
      <c r="R90" s="5" t="s">
        <v>218</v>
      </c>
      <c r="S90" s="5" t="s">
        <v>135</v>
      </c>
      <c r="T90" s="5" t="s">
        <v>136</v>
      </c>
      <c r="U90" s="5" t="s">
        <v>137</v>
      </c>
      <c r="V90" s="5" t="s">
        <v>144</v>
      </c>
      <c r="W90" s="5" t="s">
        <v>139</v>
      </c>
      <c r="X90" s="5" t="s">
        <v>140</v>
      </c>
      <c r="Y90" s="5" t="s">
        <v>167</v>
      </c>
      <c r="Z90" s="5" t="s">
        <v>171</v>
      </c>
      <c r="AA90" s="5" t="s">
        <v>143</v>
      </c>
      <c r="AB90" s="5" t="s">
        <v>173</v>
      </c>
      <c r="AC90" s="5" t="s">
        <v>168</v>
      </c>
      <c r="AD90" s="5" t="s">
        <v>174</v>
      </c>
      <c r="AE90" s="5" t="s">
        <v>193</v>
      </c>
      <c r="AF90" s="5" t="s">
        <v>147</v>
      </c>
      <c r="AG90" s="5"/>
      <c r="AH90" s="5" t="s">
        <v>195</v>
      </c>
      <c r="AI90" s="5"/>
      <c r="AJ90" s="5" t="s">
        <v>195</v>
      </c>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row>
    <row r="91" spans="2:102" ht="13" x14ac:dyDescent="0.15">
      <c r="B91" s="21"/>
      <c r="C91" s="55">
        <v>44</v>
      </c>
      <c r="D91" s="6" t="s">
        <v>383</v>
      </c>
      <c r="E91" s="6" t="s">
        <v>182</v>
      </c>
      <c r="F91" s="5" t="s">
        <v>122</v>
      </c>
      <c r="G91" s="5" t="s">
        <v>155</v>
      </c>
      <c r="H91" s="5" t="s">
        <v>124</v>
      </c>
      <c r="I91" s="5" t="s">
        <v>314</v>
      </c>
      <c r="J91" s="5" t="s">
        <v>315</v>
      </c>
      <c r="K91" s="5" t="s">
        <v>316</v>
      </c>
      <c r="L91" s="54" t="s">
        <v>189</v>
      </c>
      <c r="M91" s="5" t="s">
        <v>216</v>
      </c>
      <c r="N91" s="5" t="s">
        <v>161</v>
      </c>
      <c r="O91" s="5" t="s">
        <v>131</v>
      </c>
      <c r="P91" s="5" t="s">
        <v>228</v>
      </c>
      <c r="Q91" s="5" t="s">
        <v>204</v>
      </c>
      <c r="R91" s="5" t="s">
        <v>134</v>
      </c>
      <c r="S91" s="5" t="s">
        <v>135</v>
      </c>
      <c r="T91" s="5" t="s">
        <v>136</v>
      </c>
      <c r="U91" s="5" t="s">
        <v>206</v>
      </c>
      <c r="V91" s="5" t="s">
        <v>144</v>
      </c>
      <c r="W91" s="5" t="s">
        <v>139</v>
      </c>
      <c r="X91" s="5" t="s">
        <v>173</v>
      </c>
      <c r="Y91" s="5" t="s">
        <v>141</v>
      </c>
      <c r="Z91" s="5" t="s">
        <v>142</v>
      </c>
      <c r="AA91" s="5" t="s">
        <v>143</v>
      </c>
      <c r="AB91" s="5" t="s">
        <v>173</v>
      </c>
      <c r="AC91" s="5" t="s">
        <v>144</v>
      </c>
      <c r="AD91" s="5" t="s">
        <v>174</v>
      </c>
      <c r="AE91" s="5" t="s">
        <v>193</v>
      </c>
      <c r="AF91" s="5" t="s">
        <v>147</v>
      </c>
      <c r="AG91" s="5"/>
      <c r="AH91" s="5" t="s">
        <v>195</v>
      </c>
      <c r="AI91" s="5"/>
      <c r="AJ91" s="5" t="s">
        <v>195</v>
      </c>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c r="CR91" s="6"/>
      <c r="CS91" s="6"/>
      <c r="CT91" s="6"/>
      <c r="CU91" s="6"/>
      <c r="CV91" s="6"/>
      <c r="CW91" s="6"/>
      <c r="CX91" s="6"/>
    </row>
    <row r="92" spans="2:102" ht="13" x14ac:dyDescent="0.15">
      <c r="B92" s="21"/>
      <c r="C92" s="55">
        <v>45</v>
      </c>
      <c r="D92" s="6" t="s">
        <v>383</v>
      </c>
      <c r="E92" s="6" t="s">
        <v>182</v>
      </c>
      <c r="F92" s="5" t="s">
        <v>122</v>
      </c>
      <c r="G92" s="5" t="s">
        <v>295</v>
      </c>
      <c r="H92" s="5" t="s">
        <v>124</v>
      </c>
      <c r="I92" s="5" t="s">
        <v>524</v>
      </c>
      <c r="J92" s="5" t="s">
        <v>525</v>
      </c>
      <c r="K92" s="5" t="s">
        <v>526</v>
      </c>
      <c r="L92" s="54" t="s">
        <v>189</v>
      </c>
      <c r="M92" s="5" t="s">
        <v>129</v>
      </c>
      <c r="N92" s="5" t="s">
        <v>161</v>
      </c>
      <c r="O92" s="5" t="s">
        <v>131</v>
      </c>
      <c r="P92" s="5" t="s">
        <v>163</v>
      </c>
      <c r="Q92" s="5" t="s">
        <v>204</v>
      </c>
      <c r="R92" s="5" t="s">
        <v>165</v>
      </c>
      <c r="S92" s="5" t="s">
        <v>205</v>
      </c>
      <c r="T92" s="5" t="s">
        <v>167</v>
      </c>
      <c r="U92" s="5" t="s">
        <v>137</v>
      </c>
      <c r="V92" s="5" t="s">
        <v>144</v>
      </c>
      <c r="W92" s="5" t="s">
        <v>191</v>
      </c>
      <c r="X92" s="5" t="s">
        <v>173</v>
      </c>
      <c r="Y92" s="5" t="s">
        <v>170</v>
      </c>
      <c r="Z92" s="5" t="s">
        <v>142</v>
      </c>
      <c r="AA92" s="5" t="s">
        <v>143</v>
      </c>
      <c r="AB92" s="5" t="s">
        <v>140</v>
      </c>
      <c r="AC92" s="5" t="s">
        <v>168</v>
      </c>
      <c r="AD92" s="5" t="s">
        <v>174</v>
      </c>
      <c r="AE92" s="5" t="s">
        <v>193</v>
      </c>
      <c r="AF92" s="5" t="s">
        <v>147</v>
      </c>
      <c r="AG92" s="5"/>
      <c r="AH92" s="5" t="s">
        <v>195</v>
      </c>
      <c r="AI92" s="5"/>
      <c r="AJ92" s="5" t="s">
        <v>195</v>
      </c>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c r="CR92" s="6"/>
      <c r="CS92" s="6"/>
      <c r="CT92" s="6"/>
      <c r="CU92" s="6"/>
      <c r="CV92" s="6"/>
      <c r="CW92" s="6"/>
      <c r="CX92" s="6"/>
    </row>
    <row r="93" spans="2:102" ht="13" x14ac:dyDescent="0.15">
      <c r="B93" s="21"/>
      <c r="C93" s="55">
        <v>46</v>
      </c>
      <c r="D93" s="6" t="s">
        <v>383</v>
      </c>
      <c r="E93" s="6" t="s">
        <v>182</v>
      </c>
      <c r="F93" s="5" t="s">
        <v>155</v>
      </c>
      <c r="G93" s="5" t="s">
        <v>155</v>
      </c>
      <c r="H93" s="5" t="s">
        <v>261</v>
      </c>
      <c r="I93" s="5" t="s">
        <v>527</v>
      </c>
      <c r="J93" s="5" t="s">
        <v>528</v>
      </c>
      <c r="K93" s="5" t="s">
        <v>529</v>
      </c>
      <c r="L93" s="54" t="s">
        <v>189</v>
      </c>
      <c r="M93" s="5" t="s">
        <v>216</v>
      </c>
      <c r="N93" s="5" t="s">
        <v>130</v>
      </c>
      <c r="O93" s="5" t="s">
        <v>131</v>
      </c>
      <c r="P93" s="5" t="s">
        <v>163</v>
      </c>
      <c r="Q93" s="5" t="s">
        <v>133</v>
      </c>
      <c r="R93" s="5" t="s">
        <v>134</v>
      </c>
      <c r="S93" s="5" t="s">
        <v>166</v>
      </c>
      <c r="T93" s="5" t="s">
        <v>136</v>
      </c>
      <c r="U93" s="5" t="s">
        <v>219</v>
      </c>
      <c r="V93" s="5" t="s">
        <v>207</v>
      </c>
      <c r="W93" s="5" t="s">
        <v>191</v>
      </c>
      <c r="X93" s="5" t="s">
        <v>169</v>
      </c>
      <c r="Y93" s="5"/>
      <c r="Z93" s="5" t="s">
        <v>230</v>
      </c>
      <c r="AA93" s="5" t="s">
        <v>143</v>
      </c>
      <c r="AB93" s="5" t="s">
        <v>173</v>
      </c>
      <c r="AC93" s="5" t="s">
        <v>207</v>
      </c>
      <c r="AD93" s="5" t="s">
        <v>174</v>
      </c>
      <c r="AE93" s="5" t="s">
        <v>193</v>
      </c>
      <c r="AF93" s="5" t="s">
        <v>147</v>
      </c>
      <c r="AG93" s="5"/>
      <c r="AH93" s="5" t="s">
        <v>195</v>
      </c>
      <c r="AI93" s="5" t="s">
        <v>195</v>
      </c>
      <c r="AJ93" s="5" t="s">
        <v>195</v>
      </c>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c r="CR93" s="6"/>
      <c r="CS93" s="6"/>
      <c r="CT93" s="6"/>
      <c r="CU93" s="6"/>
      <c r="CV93" s="6"/>
      <c r="CW93" s="6"/>
      <c r="CX93" s="6"/>
    </row>
    <row r="94" spans="2:102" ht="13" x14ac:dyDescent="0.15">
      <c r="B94" s="21"/>
      <c r="C94" s="55">
        <v>47</v>
      </c>
      <c r="D94" s="6" t="s">
        <v>383</v>
      </c>
      <c r="E94" s="6" t="s">
        <v>182</v>
      </c>
      <c r="F94" s="5" t="s">
        <v>123</v>
      </c>
      <c r="G94" s="5" t="s">
        <v>155</v>
      </c>
      <c r="H94" s="5" t="s">
        <v>124</v>
      </c>
      <c r="I94" s="5" t="s">
        <v>530</v>
      </c>
      <c r="J94" s="5" t="s">
        <v>531</v>
      </c>
      <c r="K94" s="5" t="s">
        <v>532</v>
      </c>
      <c r="L94" s="54" t="s">
        <v>128</v>
      </c>
      <c r="M94" s="5" t="s">
        <v>129</v>
      </c>
      <c r="N94" s="5" t="s">
        <v>161</v>
      </c>
      <c r="O94" s="5" t="s">
        <v>131</v>
      </c>
      <c r="P94" s="5" t="s">
        <v>203</v>
      </c>
      <c r="Q94" s="5" t="s">
        <v>204</v>
      </c>
      <c r="R94" s="5" t="s">
        <v>134</v>
      </c>
      <c r="S94" s="5" t="s">
        <v>135</v>
      </c>
      <c r="T94" s="5" t="s">
        <v>136</v>
      </c>
      <c r="U94" s="5" t="s">
        <v>219</v>
      </c>
      <c r="V94" s="5" t="s">
        <v>144</v>
      </c>
      <c r="W94" s="5" t="s">
        <v>139</v>
      </c>
      <c r="X94" s="5" t="s">
        <v>173</v>
      </c>
      <c r="Y94" s="5" t="s">
        <v>167</v>
      </c>
      <c r="Z94" s="5" t="s">
        <v>142</v>
      </c>
      <c r="AA94" s="5" t="s">
        <v>238</v>
      </c>
      <c r="AB94" s="5" t="s">
        <v>173</v>
      </c>
      <c r="AC94" s="5" t="s">
        <v>138</v>
      </c>
      <c r="AD94" s="5" t="s">
        <v>145</v>
      </c>
      <c r="AE94" s="5" t="s">
        <v>193</v>
      </c>
      <c r="AF94" s="5" t="s">
        <v>194</v>
      </c>
      <c r="AG94" s="5"/>
      <c r="AH94" s="5" t="s">
        <v>195</v>
      </c>
      <c r="AI94" s="5" t="s">
        <v>195</v>
      </c>
      <c r="AJ94" s="5" t="s">
        <v>195</v>
      </c>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c r="CR94" s="6"/>
      <c r="CS94" s="6"/>
      <c r="CT94" s="6"/>
      <c r="CU94" s="6"/>
      <c r="CV94" s="6"/>
      <c r="CW94" s="6"/>
      <c r="CX94" s="6"/>
    </row>
    <row r="95" spans="2:102" ht="13" x14ac:dyDescent="0.15">
      <c r="B95" s="21"/>
      <c r="C95" s="55">
        <v>48</v>
      </c>
      <c r="D95" s="6" t="s">
        <v>383</v>
      </c>
      <c r="E95" s="6" t="s">
        <v>182</v>
      </c>
      <c r="F95" s="5" t="s">
        <v>155</v>
      </c>
      <c r="G95" s="5" t="s">
        <v>156</v>
      </c>
      <c r="H95" s="5" t="s">
        <v>124</v>
      </c>
      <c r="I95" s="5" t="s">
        <v>533</v>
      </c>
      <c r="J95" s="5" t="s">
        <v>534</v>
      </c>
      <c r="K95" s="5" t="s">
        <v>535</v>
      </c>
      <c r="L95" s="54" t="s">
        <v>189</v>
      </c>
      <c r="M95" s="5" t="s">
        <v>216</v>
      </c>
      <c r="N95" s="5" t="s">
        <v>130</v>
      </c>
      <c r="O95" s="5" t="s">
        <v>191</v>
      </c>
      <c r="P95" s="5" t="s">
        <v>228</v>
      </c>
      <c r="Q95" s="5" t="s">
        <v>164</v>
      </c>
      <c r="R95" s="5" t="s">
        <v>165</v>
      </c>
      <c r="S95" s="5" t="s">
        <v>205</v>
      </c>
      <c r="T95" s="5" t="s">
        <v>167</v>
      </c>
      <c r="U95" s="5" t="s">
        <v>206</v>
      </c>
      <c r="V95" s="5" t="s">
        <v>144</v>
      </c>
      <c r="W95" s="5" t="s">
        <v>191</v>
      </c>
      <c r="X95" s="5" t="s">
        <v>173</v>
      </c>
      <c r="Y95" s="5" t="s">
        <v>237</v>
      </c>
      <c r="Z95" s="5" t="s">
        <v>230</v>
      </c>
      <c r="AA95" s="5" t="s">
        <v>238</v>
      </c>
      <c r="AB95" s="5" t="s">
        <v>169</v>
      </c>
      <c r="AC95" s="5" t="s">
        <v>168</v>
      </c>
      <c r="AD95" s="5" t="s">
        <v>145</v>
      </c>
      <c r="AE95" s="5" t="s">
        <v>146</v>
      </c>
      <c r="AF95" s="5" t="s">
        <v>147</v>
      </c>
      <c r="AG95" s="5"/>
      <c r="AH95" s="5" t="s">
        <v>195</v>
      </c>
      <c r="AI95" s="5" t="s">
        <v>195</v>
      </c>
      <c r="AJ95" s="5" t="s">
        <v>195</v>
      </c>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row>
    <row r="96" spans="2:102" ht="13" x14ac:dyDescent="0.15">
      <c r="B96" s="21"/>
      <c r="C96" s="55">
        <v>49</v>
      </c>
      <c r="D96" s="6" t="s">
        <v>383</v>
      </c>
      <c r="E96" s="6" t="s">
        <v>182</v>
      </c>
      <c r="F96" s="5" t="s">
        <v>155</v>
      </c>
      <c r="G96" s="5" t="s">
        <v>155</v>
      </c>
      <c r="H96" s="5" t="s">
        <v>124</v>
      </c>
      <c r="I96" s="5" t="s">
        <v>536</v>
      </c>
      <c r="J96" s="5" t="s">
        <v>537</v>
      </c>
      <c r="K96" s="5" t="s">
        <v>538</v>
      </c>
      <c r="L96" s="54" t="s">
        <v>476</v>
      </c>
      <c r="M96" s="5" t="s">
        <v>160</v>
      </c>
      <c r="N96" s="5" t="s">
        <v>161</v>
      </c>
      <c r="O96" s="5" t="s">
        <v>131</v>
      </c>
      <c r="P96" s="5" t="s">
        <v>203</v>
      </c>
      <c r="Q96" s="5" t="s">
        <v>164</v>
      </c>
      <c r="R96" s="5" t="s">
        <v>165</v>
      </c>
      <c r="S96" s="5" t="s">
        <v>205</v>
      </c>
      <c r="T96" s="5" t="s">
        <v>167</v>
      </c>
      <c r="U96" s="5" t="s">
        <v>206</v>
      </c>
      <c r="V96" s="5" t="s">
        <v>207</v>
      </c>
      <c r="W96" s="5" t="s">
        <v>139</v>
      </c>
      <c r="X96" s="5" t="s">
        <v>173</v>
      </c>
      <c r="Y96" s="5" t="s">
        <v>170</v>
      </c>
      <c r="Z96" s="5" t="s">
        <v>171</v>
      </c>
      <c r="AA96" s="5" t="s">
        <v>143</v>
      </c>
      <c r="AB96" s="5" t="s">
        <v>173</v>
      </c>
      <c r="AC96" s="5" t="s">
        <v>207</v>
      </c>
      <c r="AD96" s="5" t="s">
        <v>145</v>
      </c>
      <c r="AE96" s="5" t="s">
        <v>175</v>
      </c>
      <c r="AF96" s="5" t="s">
        <v>194</v>
      </c>
      <c r="AG96" s="5"/>
      <c r="AH96" s="5" t="s">
        <v>195</v>
      </c>
      <c r="AI96" s="5" t="s">
        <v>195</v>
      </c>
      <c r="AJ96" s="5" t="s">
        <v>195</v>
      </c>
      <c r="AK96" s="6"/>
      <c r="AL96" s="6"/>
      <c r="AM96" s="6"/>
      <c r="AN96" s="6"/>
      <c r="AO96" s="6"/>
      <c r="AP96" s="6"/>
      <c r="AQ96" s="6"/>
      <c r="AR96" s="6"/>
      <c r="AS96" s="6"/>
      <c r="AT96" s="6"/>
      <c r="AU96" s="6"/>
      <c r="AV96" s="6"/>
      <c r="AW96" s="6"/>
      <c r="AX96" s="6"/>
      <c r="AY96" s="6"/>
      <c r="AZ96" s="6"/>
      <c r="BA96" s="6"/>
      <c r="BB96" s="6"/>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c r="CR96" s="6"/>
      <c r="CS96" s="6"/>
      <c r="CT96" s="6"/>
      <c r="CU96" s="6"/>
      <c r="CV96" s="6"/>
      <c r="CW96" s="6"/>
      <c r="CX96" s="6"/>
    </row>
    <row r="97" spans="2:102" ht="13" x14ac:dyDescent="0.15">
      <c r="B97" s="21"/>
      <c r="C97" s="55">
        <v>50</v>
      </c>
      <c r="D97" s="6" t="s">
        <v>383</v>
      </c>
      <c r="E97" s="6" t="s">
        <v>182</v>
      </c>
      <c r="F97" s="5" t="s">
        <v>155</v>
      </c>
      <c r="G97" s="5" t="s">
        <v>155</v>
      </c>
      <c r="H97" s="5" t="s">
        <v>124</v>
      </c>
      <c r="I97" s="5" t="s">
        <v>539</v>
      </c>
      <c r="J97" s="5" t="s">
        <v>540</v>
      </c>
      <c r="K97" s="5" t="s">
        <v>541</v>
      </c>
      <c r="L97" s="54" t="s">
        <v>189</v>
      </c>
      <c r="M97" s="5" t="s">
        <v>160</v>
      </c>
      <c r="N97" s="5" t="s">
        <v>161</v>
      </c>
      <c r="O97" s="5" t="s">
        <v>191</v>
      </c>
      <c r="P97" s="5" t="s">
        <v>203</v>
      </c>
      <c r="Q97" s="5" t="s">
        <v>236</v>
      </c>
      <c r="R97" s="5" t="s">
        <v>165</v>
      </c>
      <c r="S97" s="5" t="s">
        <v>135</v>
      </c>
      <c r="T97" s="5" t="s">
        <v>136</v>
      </c>
      <c r="U97" s="5" t="s">
        <v>137</v>
      </c>
      <c r="V97" s="5" t="s">
        <v>207</v>
      </c>
      <c r="W97" s="5" t="s">
        <v>448</v>
      </c>
      <c r="X97" s="5" t="s">
        <v>140</v>
      </c>
      <c r="Y97" s="5" t="s">
        <v>167</v>
      </c>
      <c r="Z97" s="5" t="s">
        <v>142</v>
      </c>
      <c r="AA97" s="5" t="s">
        <v>143</v>
      </c>
      <c r="AB97" s="5" t="s">
        <v>169</v>
      </c>
      <c r="AC97" s="5" t="s">
        <v>207</v>
      </c>
      <c r="AD97" s="5" t="s">
        <v>174</v>
      </c>
      <c r="AE97" s="5" t="s">
        <v>175</v>
      </c>
      <c r="AF97" s="5" t="s">
        <v>147</v>
      </c>
      <c r="AG97" s="5"/>
      <c r="AH97" s="5" t="s">
        <v>195</v>
      </c>
      <c r="AI97" s="5"/>
      <c r="AJ97" s="5" t="s">
        <v>195</v>
      </c>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c r="CR97" s="6"/>
      <c r="CS97" s="6"/>
      <c r="CT97" s="6"/>
      <c r="CU97" s="6"/>
      <c r="CV97" s="6"/>
      <c r="CW97" s="6"/>
      <c r="CX97" s="6"/>
    </row>
    <row r="98" spans="2:102" ht="13" x14ac:dyDescent="0.15">
      <c r="B98" s="21"/>
      <c r="C98" s="55">
        <v>51</v>
      </c>
      <c r="D98" s="6" t="s">
        <v>383</v>
      </c>
      <c r="E98" s="6" t="s">
        <v>182</v>
      </c>
      <c r="F98" s="5" t="s">
        <v>155</v>
      </c>
      <c r="G98" s="5" t="s">
        <v>122</v>
      </c>
      <c r="H98" s="5" t="s">
        <v>266</v>
      </c>
      <c r="I98" s="5" t="s">
        <v>542</v>
      </c>
      <c r="J98" s="5" t="s">
        <v>543</v>
      </c>
      <c r="K98" s="5" t="s">
        <v>544</v>
      </c>
      <c r="L98" s="54" t="s">
        <v>189</v>
      </c>
      <c r="M98" s="5" t="s">
        <v>160</v>
      </c>
      <c r="N98" s="5" t="s">
        <v>130</v>
      </c>
      <c r="O98" s="5" t="s">
        <v>131</v>
      </c>
      <c r="P98" s="5" t="s">
        <v>163</v>
      </c>
      <c r="Q98" s="5" t="s">
        <v>204</v>
      </c>
      <c r="R98" s="5" t="s">
        <v>134</v>
      </c>
      <c r="S98" s="5" t="s">
        <v>205</v>
      </c>
      <c r="T98" s="5" t="s">
        <v>136</v>
      </c>
      <c r="U98" s="5" t="s">
        <v>206</v>
      </c>
      <c r="V98" s="5" t="s">
        <v>138</v>
      </c>
      <c r="W98" s="5" t="s">
        <v>191</v>
      </c>
      <c r="X98" s="5" t="s">
        <v>169</v>
      </c>
      <c r="Y98" s="5" t="s">
        <v>167</v>
      </c>
      <c r="Z98" s="5" t="s">
        <v>192</v>
      </c>
      <c r="AA98" s="5" t="s">
        <v>220</v>
      </c>
      <c r="AB98" s="5" t="s">
        <v>140</v>
      </c>
      <c r="AC98" s="5" t="s">
        <v>138</v>
      </c>
      <c r="AD98" s="5" t="s">
        <v>174</v>
      </c>
      <c r="AE98" s="5" t="s">
        <v>193</v>
      </c>
      <c r="AF98" s="5" t="s">
        <v>147</v>
      </c>
      <c r="AG98" s="5"/>
      <c r="AH98" s="5" t="s">
        <v>195</v>
      </c>
      <c r="AI98" s="5"/>
      <c r="AJ98" s="5" t="s">
        <v>195</v>
      </c>
      <c r="AK98" s="6"/>
      <c r="AL98" s="6"/>
      <c r="AM98" s="6"/>
      <c r="AN98" s="6"/>
      <c r="AO98" s="6"/>
      <c r="AP98" s="6"/>
      <c r="AQ98" s="6"/>
      <c r="AR98" s="6"/>
      <c r="AS98" s="6"/>
      <c r="AT98" s="6"/>
      <c r="AU98" s="6"/>
      <c r="AV98" s="6"/>
      <c r="AW98" s="6"/>
      <c r="AX98" s="6"/>
      <c r="AY98" s="6"/>
      <c r="AZ98" s="6"/>
      <c r="BA98" s="6"/>
      <c r="BB98" s="6"/>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c r="CR98" s="6"/>
      <c r="CS98" s="6"/>
      <c r="CT98" s="6"/>
      <c r="CU98" s="6"/>
      <c r="CV98" s="6"/>
      <c r="CW98" s="6"/>
      <c r="CX98" s="6"/>
    </row>
    <row r="99" spans="2:102" ht="13" x14ac:dyDescent="0.15">
      <c r="B99" s="21"/>
      <c r="C99" s="55">
        <v>52</v>
      </c>
      <c r="D99" s="6" t="s">
        <v>383</v>
      </c>
      <c r="E99" s="6" t="s">
        <v>182</v>
      </c>
      <c r="F99" s="5" t="s">
        <v>155</v>
      </c>
      <c r="G99" s="5" t="s">
        <v>156</v>
      </c>
      <c r="H99" s="5" t="s">
        <v>266</v>
      </c>
      <c r="I99" s="5" t="s">
        <v>545</v>
      </c>
      <c r="J99" s="5" t="s">
        <v>546</v>
      </c>
      <c r="K99" s="5" t="s">
        <v>547</v>
      </c>
      <c r="L99" s="54" t="s">
        <v>189</v>
      </c>
      <c r="M99" s="5" t="s">
        <v>202</v>
      </c>
      <c r="N99" s="5" t="s">
        <v>130</v>
      </c>
      <c r="O99" s="5" t="s">
        <v>131</v>
      </c>
      <c r="P99" s="5" t="s">
        <v>163</v>
      </c>
      <c r="Q99" s="5" t="s">
        <v>204</v>
      </c>
      <c r="R99" s="5" t="s">
        <v>134</v>
      </c>
      <c r="S99" s="5" t="s">
        <v>205</v>
      </c>
      <c r="T99" s="5" t="s">
        <v>136</v>
      </c>
      <c r="U99" s="5" t="s">
        <v>206</v>
      </c>
      <c r="V99" s="5" t="s">
        <v>138</v>
      </c>
      <c r="W99" s="5" t="s">
        <v>139</v>
      </c>
      <c r="X99" s="5" t="s">
        <v>140</v>
      </c>
      <c r="Y99" s="5" t="s">
        <v>167</v>
      </c>
      <c r="Z99" s="5" t="s">
        <v>230</v>
      </c>
      <c r="AA99" s="5" t="s">
        <v>143</v>
      </c>
      <c r="AB99" s="5" t="s">
        <v>140</v>
      </c>
      <c r="AC99" s="5" t="s">
        <v>144</v>
      </c>
      <c r="AD99" s="5" t="s">
        <v>145</v>
      </c>
      <c r="AE99" s="5" t="s">
        <v>146</v>
      </c>
      <c r="AF99" s="5" t="s">
        <v>147</v>
      </c>
      <c r="AG99" s="5"/>
      <c r="AH99" s="5" t="s">
        <v>195</v>
      </c>
      <c r="AI99" s="5" t="s">
        <v>195</v>
      </c>
      <c r="AJ99" s="5" t="s">
        <v>195</v>
      </c>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c r="CR99" s="6"/>
      <c r="CS99" s="6"/>
      <c r="CT99" s="6"/>
      <c r="CU99" s="6"/>
      <c r="CV99" s="6"/>
      <c r="CW99" s="6"/>
      <c r="CX99" s="6"/>
    </row>
    <row r="100" spans="2:102" ht="13" x14ac:dyDescent="0.15">
      <c r="B100" s="21"/>
      <c r="C100" s="55">
        <v>53</v>
      </c>
      <c r="D100" s="6" t="s">
        <v>383</v>
      </c>
      <c r="E100" s="6" t="s">
        <v>182</v>
      </c>
      <c r="F100" s="5" t="s">
        <v>155</v>
      </c>
      <c r="G100" s="5" t="s">
        <v>155</v>
      </c>
      <c r="H100" s="5" t="s">
        <v>266</v>
      </c>
      <c r="I100" s="5" t="s">
        <v>548</v>
      </c>
      <c r="J100" s="5" t="s">
        <v>549</v>
      </c>
      <c r="K100" s="5" t="s">
        <v>550</v>
      </c>
      <c r="L100" s="54" t="s">
        <v>189</v>
      </c>
      <c r="M100" s="5" t="s">
        <v>129</v>
      </c>
      <c r="N100" s="5" t="s">
        <v>161</v>
      </c>
      <c r="O100" s="5" t="s">
        <v>191</v>
      </c>
      <c r="P100" s="5" t="s">
        <v>163</v>
      </c>
      <c r="Q100" s="5" t="s">
        <v>204</v>
      </c>
      <c r="R100" s="5" t="s">
        <v>218</v>
      </c>
      <c r="S100" s="5" t="s">
        <v>135</v>
      </c>
      <c r="T100" s="5" t="s">
        <v>229</v>
      </c>
      <c r="U100" s="5" t="s">
        <v>137</v>
      </c>
      <c r="V100" s="5" t="s">
        <v>138</v>
      </c>
      <c r="W100" s="5" t="s">
        <v>191</v>
      </c>
      <c r="X100" s="5" t="s">
        <v>140</v>
      </c>
      <c r="Y100" s="5" t="s">
        <v>167</v>
      </c>
      <c r="Z100" s="5" t="s">
        <v>142</v>
      </c>
      <c r="AA100" s="5" t="s">
        <v>143</v>
      </c>
      <c r="AB100" s="5" t="s">
        <v>140</v>
      </c>
      <c r="AC100" s="5" t="s">
        <v>207</v>
      </c>
      <c r="AD100" s="5" t="s">
        <v>145</v>
      </c>
      <c r="AE100" s="5" t="s">
        <v>146</v>
      </c>
      <c r="AF100" s="5" t="s">
        <v>147</v>
      </c>
      <c r="AG100" s="5"/>
      <c r="AH100" s="5" t="s">
        <v>195</v>
      </c>
      <c r="AI100" s="5" t="s">
        <v>195</v>
      </c>
      <c r="AJ100" s="5" t="s">
        <v>195</v>
      </c>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c r="CR100" s="6"/>
      <c r="CS100" s="6"/>
      <c r="CT100" s="6"/>
      <c r="CU100" s="6"/>
      <c r="CV100" s="6"/>
      <c r="CW100" s="6"/>
      <c r="CX100" s="6"/>
    </row>
    <row r="101" spans="2:102" ht="13" x14ac:dyDescent="0.15">
      <c r="B101" s="21"/>
      <c r="C101" s="55">
        <v>54</v>
      </c>
      <c r="D101" s="6" t="s">
        <v>383</v>
      </c>
      <c r="E101" s="6" t="s">
        <v>182</v>
      </c>
      <c r="F101" s="5" t="s">
        <v>155</v>
      </c>
      <c r="G101" s="5" t="s">
        <v>155</v>
      </c>
      <c r="H101" s="5" t="s">
        <v>261</v>
      </c>
      <c r="I101" s="5" t="s">
        <v>551</v>
      </c>
      <c r="J101" s="5" t="s">
        <v>552</v>
      </c>
      <c r="K101" s="5" t="s">
        <v>553</v>
      </c>
      <c r="L101" s="54" t="s">
        <v>189</v>
      </c>
      <c r="M101" s="5" t="s">
        <v>202</v>
      </c>
      <c r="N101" s="5" t="s">
        <v>130</v>
      </c>
      <c r="O101" s="5" t="s">
        <v>131</v>
      </c>
      <c r="P101" s="5" t="s">
        <v>228</v>
      </c>
      <c r="Q101" s="5" t="s">
        <v>204</v>
      </c>
      <c r="R101" s="5" t="s">
        <v>165</v>
      </c>
      <c r="S101" s="5" t="s">
        <v>334</v>
      </c>
      <c r="T101" s="5" t="s">
        <v>167</v>
      </c>
      <c r="U101" s="5" t="s">
        <v>219</v>
      </c>
      <c r="V101" s="5" t="s">
        <v>207</v>
      </c>
      <c r="W101" s="5" t="s">
        <v>139</v>
      </c>
      <c r="X101" s="5" t="s">
        <v>140</v>
      </c>
      <c r="Y101" s="5" t="s">
        <v>167</v>
      </c>
      <c r="Z101" s="5" t="s">
        <v>192</v>
      </c>
      <c r="AA101" s="5" t="s">
        <v>220</v>
      </c>
      <c r="AB101" s="5" t="s">
        <v>173</v>
      </c>
      <c r="AC101" s="5" t="s">
        <v>144</v>
      </c>
      <c r="AD101" s="5" t="s">
        <v>174</v>
      </c>
      <c r="AE101" s="5" t="s">
        <v>146</v>
      </c>
      <c r="AF101" s="5" t="s">
        <v>147</v>
      </c>
      <c r="AG101" s="5"/>
      <c r="AH101" s="5" t="s">
        <v>195</v>
      </c>
      <c r="AI101" s="5" t="s">
        <v>195</v>
      </c>
      <c r="AJ101" s="5" t="s">
        <v>195</v>
      </c>
      <c r="AK101" s="6"/>
      <c r="AL101" s="6"/>
      <c r="AM101" s="6"/>
      <c r="AN101" s="6"/>
      <c r="AO101" s="6"/>
      <c r="AP101" s="6"/>
      <c r="AQ101" s="6"/>
      <c r="AR101" s="6"/>
      <c r="AS101" s="6"/>
      <c r="AT101" s="6"/>
      <c r="AU101" s="6"/>
      <c r="AV101" s="6"/>
      <c r="AW101" s="6"/>
      <c r="AX101" s="6"/>
      <c r="AY101" s="6"/>
      <c r="AZ101" s="6"/>
      <c r="BA101" s="6"/>
      <c r="BB101" s="6"/>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c r="CR101" s="6"/>
      <c r="CS101" s="6"/>
      <c r="CT101" s="6"/>
      <c r="CU101" s="6"/>
      <c r="CV101" s="6"/>
      <c r="CW101" s="6"/>
      <c r="CX101" s="6"/>
    </row>
    <row r="102" spans="2:102" ht="13" x14ac:dyDescent="0.15">
      <c r="B102" s="21"/>
      <c r="C102" s="55">
        <v>55</v>
      </c>
      <c r="D102" s="6" t="s">
        <v>383</v>
      </c>
      <c r="E102" s="6" t="s">
        <v>182</v>
      </c>
      <c r="F102" s="5" t="s">
        <v>123</v>
      </c>
      <c r="G102" s="5" t="s">
        <v>123</v>
      </c>
      <c r="H102" s="5" t="s">
        <v>124</v>
      </c>
      <c r="I102" s="5" t="s">
        <v>554</v>
      </c>
      <c r="J102" s="5" t="s">
        <v>555</v>
      </c>
      <c r="K102" s="5" t="s">
        <v>556</v>
      </c>
      <c r="L102" s="54" t="s">
        <v>189</v>
      </c>
      <c r="M102" s="5" t="s">
        <v>129</v>
      </c>
      <c r="N102" s="5" t="s">
        <v>161</v>
      </c>
      <c r="O102" s="5" t="s">
        <v>131</v>
      </c>
      <c r="P102" s="5" t="s">
        <v>203</v>
      </c>
      <c r="Q102" s="5" t="s">
        <v>204</v>
      </c>
      <c r="R102" s="5" t="s">
        <v>134</v>
      </c>
      <c r="S102" s="5" t="s">
        <v>135</v>
      </c>
      <c r="T102" s="5" t="s">
        <v>136</v>
      </c>
      <c r="U102" s="5" t="s">
        <v>137</v>
      </c>
      <c r="V102" s="5" t="s">
        <v>144</v>
      </c>
      <c r="W102" s="5" t="s">
        <v>139</v>
      </c>
      <c r="X102" s="5" t="s">
        <v>173</v>
      </c>
      <c r="Y102" s="5" t="s">
        <v>237</v>
      </c>
      <c r="Z102" s="5" t="s">
        <v>142</v>
      </c>
      <c r="AA102" s="5" t="s">
        <v>220</v>
      </c>
      <c r="AB102" s="5" t="s">
        <v>173</v>
      </c>
      <c r="AC102" s="5" t="s">
        <v>168</v>
      </c>
      <c r="AD102" s="5" t="s">
        <v>145</v>
      </c>
      <c r="AE102" s="5" t="s">
        <v>146</v>
      </c>
      <c r="AF102" s="5" t="s">
        <v>147</v>
      </c>
      <c r="AG102" s="5"/>
      <c r="AH102" s="5" t="s">
        <v>195</v>
      </c>
      <c r="AI102" s="5" t="s">
        <v>195</v>
      </c>
      <c r="AJ102" s="5" t="s">
        <v>195</v>
      </c>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c r="CR102" s="6"/>
      <c r="CS102" s="6"/>
      <c r="CT102" s="6"/>
      <c r="CU102" s="6"/>
      <c r="CV102" s="6"/>
      <c r="CW102" s="6"/>
      <c r="CX102" s="6"/>
    </row>
    <row r="103" spans="2:102" ht="13" x14ac:dyDescent="0.15">
      <c r="B103" s="21"/>
      <c r="C103" s="55">
        <v>56</v>
      </c>
      <c r="D103" s="6" t="s">
        <v>383</v>
      </c>
      <c r="E103" s="6" t="s">
        <v>182</v>
      </c>
      <c r="F103" s="5" t="s">
        <v>155</v>
      </c>
      <c r="G103" s="5" t="s">
        <v>155</v>
      </c>
      <c r="H103" s="5" t="s">
        <v>330</v>
      </c>
      <c r="I103" s="5" t="s">
        <v>557</v>
      </c>
      <c r="J103" s="5" t="s">
        <v>558</v>
      </c>
      <c r="K103" s="5" t="s">
        <v>559</v>
      </c>
      <c r="L103" s="54" t="s">
        <v>128</v>
      </c>
      <c r="M103" s="5" t="s">
        <v>486</v>
      </c>
      <c r="N103" s="5" t="s">
        <v>217</v>
      </c>
      <c r="O103" s="5" t="s">
        <v>131</v>
      </c>
      <c r="P103" s="5" t="s">
        <v>228</v>
      </c>
      <c r="Q103" s="5" t="s">
        <v>204</v>
      </c>
      <c r="R103" s="5" t="s">
        <v>218</v>
      </c>
      <c r="S103" s="5" t="s">
        <v>166</v>
      </c>
      <c r="T103" s="5" t="s">
        <v>136</v>
      </c>
      <c r="U103" s="5" t="s">
        <v>219</v>
      </c>
      <c r="V103" s="5" t="s">
        <v>144</v>
      </c>
      <c r="W103" s="5" t="s">
        <v>139</v>
      </c>
      <c r="X103" s="5" t="s">
        <v>173</v>
      </c>
      <c r="Y103" s="5" t="s">
        <v>170</v>
      </c>
      <c r="Z103" s="5" t="s">
        <v>171</v>
      </c>
      <c r="AA103" s="5" t="s">
        <v>220</v>
      </c>
      <c r="AB103" s="5" t="s">
        <v>173</v>
      </c>
      <c r="AC103" s="5" t="s">
        <v>144</v>
      </c>
      <c r="AD103" s="5" t="s">
        <v>208</v>
      </c>
      <c r="AE103" s="5" t="s">
        <v>193</v>
      </c>
      <c r="AF103" s="5" t="s">
        <v>147</v>
      </c>
      <c r="AG103" s="5"/>
      <c r="AH103" s="5" t="s">
        <v>195</v>
      </c>
      <c r="AI103" s="5" t="s">
        <v>195</v>
      </c>
      <c r="AJ103" s="5"/>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c r="CR103" s="6"/>
      <c r="CS103" s="6"/>
      <c r="CT103" s="6"/>
      <c r="CU103" s="6"/>
      <c r="CV103" s="6"/>
      <c r="CW103" s="6"/>
      <c r="CX103" s="6"/>
    </row>
    <row r="104" spans="2:102" ht="13" x14ac:dyDescent="0.15">
      <c r="B104" s="21"/>
      <c r="C104" s="55">
        <v>57</v>
      </c>
      <c r="D104" s="6" t="s">
        <v>383</v>
      </c>
      <c r="E104" s="6" t="s">
        <v>182</v>
      </c>
      <c r="F104" s="5" t="s">
        <v>295</v>
      </c>
      <c r="G104" s="5" t="s">
        <v>295</v>
      </c>
      <c r="H104" s="5" t="s">
        <v>124</v>
      </c>
      <c r="I104" s="5" t="s">
        <v>560</v>
      </c>
      <c r="J104" s="5" t="s">
        <v>561</v>
      </c>
      <c r="K104" s="5" t="s">
        <v>562</v>
      </c>
      <c r="L104" s="54" t="s">
        <v>189</v>
      </c>
      <c r="M104" s="5" t="s">
        <v>216</v>
      </c>
      <c r="N104" s="5" t="s">
        <v>161</v>
      </c>
      <c r="O104" s="5" t="s">
        <v>131</v>
      </c>
      <c r="P104" s="5" t="s">
        <v>203</v>
      </c>
      <c r="Q104" s="5" t="s">
        <v>204</v>
      </c>
      <c r="R104" s="5" t="s">
        <v>134</v>
      </c>
      <c r="S104" s="5" t="s">
        <v>205</v>
      </c>
      <c r="T104" s="5" t="s">
        <v>136</v>
      </c>
      <c r="U104" s="5" t="s">
        <v>206</v>
      </c>
      <c r="V104" s="5" t="s">
        <v>138</v>
      </c>
      <c r="W104" s="5" t="s">
        <v>139</v>
      </c>
      <c r="X104" s="5" t="s">
        <v>173</v>
      </c>
      <c r="Y104" s="5" t="s">
        <v>170</v>
      </c>
      <c r="Z104" s="5" t="s">
        <v>171</v>
      </c>
      <c r="AA104" s="5" t="s">
        <v>220</v>
      </c>
      <c r="AB104" s="5" t="s">
        <v>140</v>
      </c>
      <c r="AC104" s="5" t="s">
        <v>144</v>
      </c>
      <c r="AD104" s="5" t="s">
        <v>174</v>
      </c>
      <c r="AE104" s="5" t="s">
        <v>146</v>
      </c>
      <c r="AF104" s="5" t="s">
        <v>209</v>
      </c>
      <c r="AG104" s="5"/>
      <c r="AH104" s="5" t="s">
        <v>195</v>
      </c>
      <c r="AI104" s="5" t="s">
        <v>195</v>
      </c>
      <c r="AJ104" s="5" t="s">
        <v>195</v>
      </c>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c r="CR104" s="6"/>
      <c r="CS104" s="6"/>
      <c r="CT104" s="6"/>
      <c r="CU104" s="6"/>
      <c r="CV104" s="6"/>
      <c r="CW104" s="6"/>
      <c r="CX104" s="6"/>
    </row>
    <row r="105" spans="2:102" ht="13" x14ac:dyDescent="0.15">
      <c r="B105" s="21"/>
      <c r="C105" s="55">
        <v>58</v>
      </c>
      <c r="D105" s="6" t="s">
        <v>383</v>
      </c>
      <c r="E105" s="6" t="s">
        <v>182</v>
      </c>
      <c r="F105" s="5" t="s">
        <v>155</v>
      </c>
      <c r="G105" s="5" t="s">
        <v>122</v>
      </c>
      <c r="H105" s="5" t="s">
        <v>124</v>
      </c>
      <c r="I105" s="5" t="s">
        <v>563</v>
      </c>
      <c r="J105" s="5" t="s">
        <v>564</v>
      </c>
      <c r="K105" s="5" t="s">
        <v>565</v>
      </c>
      <c r="L105" s="54" t="s">
        <v>189</v>
      </c>
      <c r="M105" s="5" t="s">
        <v>202</v>
      </c>
      <c r="N105" s="5" t="s">
        <v>161</v>
      </c>
      <c r="O105" s="5" t="s">
        <v>162</v>
      </c>
      <c r="P105" s="5" t="s">
        <v>163</v>
      </c>
      <c r="Q105" s="5" t="s">
        <v>164</v>
      </c>
      <c r="R105" s="5" t="s">
        <v>190</v>
      </c>
      <c r="S105" s="5" t="s">
        <v>166</v>
      </c>
      <c r="T105" s="5" t="s">
        <v>237</v>
      </c>
      <c r="U105" s="5" t="s">
        <v>206</v>
      </c>
      <c r="V105" s="5" t="s">
        <v>168</v>
      </c>
      <c r="W105" s="5" t="s">
        <v>299</v>
      </c>
      <c r="X105" s="5" t="s">
        <v>173</v>
      </c>
      <c r="Y105" s="5" t="s">
        <v>170</v>
      </c>
      <c r="Z105" s="5" t="s">
        <v>171</v>
      </c>
      <c r="AA105" s="5" t="s">
        <v>238</v>
      </c>
      <c r="AB105" s="5" t="s">
        <v>173</v>
      </c>
      <c r="AC105" s="5" t="s">
        <v>168</v>
      </c>
      <c r="AD105" s="5" t="s">
        <v>174</v>
      </c>
      <c r="AE105" s="5" t="s">
        <v>193</v>
      </c>
      <c r="AF105" s="5" t="s">
        <v>194</v>
      </c>
      <c r="AG105" s="5"/>
      <c r="AH105" s="5" t="s">
        <v>195</v>
      </c>
      <c r="AI105" s="5" t="s">
        <v>195</v>
      </c>
      <c r="AJ105" s="5" t="s">
        <v>195</v>
      </c>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c r="CR105" s="6"/>
      <c r="CS105" s="6"/>
      <c r="CT105" s="6"/>
      <c r="CU105" s="6"/>
      <c r="CV105" s="6"/>
      <c r="CW105" s="6"/>
      <c r="CX105" s="6"/>
    </row>
    <row r="106" spans="2:102" ht="13" x14ac:dyDescent="0.15">
      <c r="B106" s="21"/>
      <c r="C106" s="55">
        <v>59</v>
      </c>
      <c r="D106" s="6" t="s">
        <v>383</v>
      </c>
      <c r="E106" s="6" t="s">
        <v>182</v>
      </c>
      <c r="F106" s="5" t="s">
        <v>122</v>
      </c>
      <c r="G106" s="5" t="s">
        <v>156</v>
      </c>
      <c r="H106" s="5" t="s">
        <v>124</v>
      </c>
      <c r="I106" s="5" t="s">
        <v>566</v>
      </c>
      <c r="J106" s="5" t="s">
        <v>567</v>
      </c>
      <c r="K106" s="5" t="s">
        <v>568</v>
      </c>
      <c r="L106" s="54" t="s">
        <v>128</v>
      </c>
      <c r="M106" s="5" t="s">
        <v>129</v>
      </c>
      <c r="N106" s="5" t="s">
        <v>161</v>
      </c>
      <c r="O106" s="5" t="s">
        <v>131</v>
      </c>
      <c r="P106" s="5" t="s">
        <v>163</v>
      </c>
      <c r="Q106" s="5" t="s">
        <v>204</v>
      </c>
      <c r="R106" s="5" t="s">
        <v>165</v>
      </c>
      <c r="S106" s="5" t="s">
        <v>166</v>
      </c>
      <c r="T106" s="5" t="s">
        <v>167</v>
      </c>
      <c r="U106" s="5" t="s">
        <v>137</v>
      </c>
      <c r="V106" s="5" t="s">
        <v>144</v>
      </c>
      <c r="W106" s="5" t="s">
        <v>191</v>
      </c>
      <c r="X106" s="5" t="s">
        <v>140</v>
      </c>
      <c r="Y106" s="5" t="s">
        <v>167</v>
      </c>
      <c r="Z106" s="5" t="s">
        <v>142</v>
      </c>
      <c r="AA106" s="5" t="s">
        <v>143</v>
      </c>
      <c r="AB106" s="5" t="s">
        <v>140</v>
      </c>
      <c r="AC106" s="5" t="s">
        <v>207</v>
      </c>
      <c r="AD106" s="5" t="s">
        <v>145</v>
      </c>
      <c r="AE106" s="5" t="s">
        <v>146</v>
      </c>
      <c r="AF106" s="5" t="s">
        <v>209</v>
      </c>
      <c r="AG106" s="5"/>
      <c r="AH106" s="5" t="s">
        <v>195</v>
      </c>
      <c r="AI106" s="5" t="s">
        <v>195</v>
      </c>
      <c r="AJ106" s="5" t="s">
        <v>195</v>
      </c>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c r="CR106" s="6"/>
      <c r="CS106" s="6"/>
      <c r="CT106" s="6"/>
      <c r="CU106" s="6"/>
      <c r="CV106" s="6"/>
      <c r="CW106" s="6"/>
      <c r="CX106" s="6"/>
    </row>
    <row r="107" spans="2:102" ht="13" x14ac:dyDescent="0.15">
      <c r="B107" s="21"/>
      <c r="C107" s="55">
        <v>60</v>
      </c>
      <c r="D107" s="6" t="s">
        <v>383</v>
      </c>
      <c r="E107" s="6" t="s">
        <v>182</v>
      </c>
      <c r="F107" s="5" t="s">
        <v>155</v>
      </c>
      <c r="G107" s="5" t="s">
        <v>155</v>
      </c>
      <c r="H107" s="5" t="s">
        <v>124</v>
      </c>
      <c r="I107" s="5" t="s">
        <v>569</v>
      </c>
      <c r="J107" s="5" t="s">
        <v>570</v>
      </c>
      <c r="K107" s="5" t="s">
        <v>571</v>
      </c>
      <c r="L107" s="54" t="s">
        <v>128</v>
      </c>
      <c r="M107" s="5" t="s">
        <v>202</v>
      </c>
      <c r="N107" s="5" t="s">
        <v>161</v>
      </c>
      <c r="O107" s="5" t="s">
        <v>131</v>
      </c>
      <c r="P107" s="5" t="s">
        <v>203</v>
      </c>
      <c r="Q107" s="5" t="s">
        <v>164</v>
      </c>
      <c r="R107" s="5" t="s">
        <v>165</v>
      </c>
      <c r="S107" s="5" t="s">
        <v>334</v>
      </c>
      <c r="T107" s="5" t="s">
        <v>167</v>
      </c>
      <c r="U107" s="5" t="s">
        <v>206</v>
      </c>
      <c r="V107" s="5" t="s">
        <v>168</v>
      </c>
      <c r="W107" s="5" t="s">
        <v>139</v>
      </c>
      <c r="X107" s="5" t="s">
        <v>173</v>
      </c>
      <c r="Y107" s="5" t="s">
        <v>167</v>
      </c>
      <c r="Z107" s="5" t="s">
        <v>230</v>
      </c>
      <c r="AA107" s="5" t="s">
        <v>238</v>
      </c>
      <c r="AB107" s="5" t="s">
        <v>140</v>
      </c>
      <c r="AC107" s="5" t="s">
        <v>144</v>
      </c>
      <c r="AD107" s="5" t="s">
        <v>335</v>
      </c>
      <c r="AE107" s="5" t="s">
        <v>193</v>
      </c>
      <c r="AF107" s="5" t="s">
        <v>176</v>
      </c>
      <c r="AG107" s="5"/>
      <c r="AH107" s="5"/>
      <c r="AI107" s="5"/>
      <c r="AJ107" s="5"/>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c r="CR107" s="6"/>
      <c r="CS107" s="6"/>
      <c r="CT107" s="6"/>
      <c r="CU107" s="6"/>
      <c r="CV107" s="6"/>
      <c r="CW107" s="6"/>
      <c r="CX107" s="6"/>
    </row>
    <row r="108" spans="2:102" ht="13" x14ac:dyDescent="0.15">
      <c r="B108" s="21"/>
      <c r="C108" s="55">
        <v>61</v>
      </c>
      <c r="D108" s="6" t="s">
        <v>383</v>
      </c>
      <c r="E108" s="6" t="s">
        <v>182</v>
      </c>
      <c r="F108" s="5" t="s">
        <v>156</v>
      </c>
      <c r="G108" s="5" t="s">
        <v>123</v>
      </c>
      <c r="H108" s="5" t="s">
        <v>124</v>
      </c>
      <c r="I108" s="5" t="s">
        <v>572</v>
      </c>
      <c r="J108" s="5" t="s">
        <v>573</v>
      </c>
      <c r="K108" s="5" t="s">
        <v>574</v>
      </c>
      <c r="L108" s="54" t="s">
        <v>189</v>
      </c>
      <c r="M108" s="5" t="s">
        <v>160</v>
      </c>
      <c r="N108" s="5" t="s">
        <v>130</v>
      </c>
      <c r="O108" s="5" t="s">
        <v>191</v>
      </c>
      <c r="P108" s="5" t="s">
        <v>132</v>
      </c>
      <c r="Q108" s="5" t="s">
        <v>164</v>
      </c>
      <c r="R108" s="5" t="s">
        <v>165</v>
      </c>
      <c r="S108" s="5" t="s">
        <v>334</v>
      </c>
      <c r="T108" s="5" t="s">
        <v>167</v>
      </c>
      <c r="U108" s="5" t="s">
        <v>206</v>
      </c>
      <c r="V108" s="5" t="s">
        <v>144</v>
      </c>
      <c r="W108" s="5" t="s">
        <v>139</v>
      </c>
      <c r="X108" s="5" t="s">
        <v>140</v>
      </c>
      <c r="Y108" s="5" t="s">
        <v>170</v>
      </c>
      <c r="Z108" s="5" t="s">
        <v>142</v>
      </c>
      <c r="AA108" s="5" t="s">
        <v>220</v>
      </c>
      <c r="AB108" s="5" t="s">
        <v>140</v>
      </c>
      <c r="AC108" s="5" t="s">
        <v>207</v>
      </c>
      <c r="AD108" s="5" t="s">
        <v>145</v>
      </c>
      <c r="AE108" s="5" t="s">
        <v>146</v>
      </c>
      <c r="AF108" s="5" t="s">
        <v>147</v>
      </c>
      <c r="AG108" s="5"/>
      <c r="AH108" s="5" t="s">
        <v>195</v>
      </c>
      <c r="AI108" s="5"/>
      <c r="AJ108" s="5" t="s">
        <v>195</v>
      </c>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c r="CR108" s="6"/>
      <c r="CS108" s="6"/>
      <c r="CT108" s="6"/>
      <c r="CU108" s="6"/>
      <c r="CV108" s="6"/>
      <c r="CW108" s="6"/>
      <c r="CX108" s="6"/>
    </row>
    <row r="109" spans="2:102" ht="13" x14ac:dyDescent="0.15">
      <c r="B109" s="21"/>
      <c r="C109" s="55">
        <v>62</v>
      </c>
      <c r="D109" s="6" t="s">
        <v>383</v>
      </c>
      <c r="E109" s="6" t="s">
        <v>182</v>
      </c>
      <c r="F109" s="5" t="s">
        <v>155</v>
      </c>
      <c r="G109" s="5" t="s">
        <v>155</v>
      </c>
      <c r="H109" s="5" t="s">
        <v>266</v>
      </c>
      <c r="I109" s="5" t="s">
        <v>575</v>
      </c>
      <c r="J109" s="5" t="s">
        <v>576</v>
      </c>
      <c r="K109" s="5" t="s">
        <v>577</v>
      </c>
      <c r="L109" s="54" t="s">
        <v>189</v>
      </c>
      <c r="M109" s="5" t="s">
        <v>202</v>
      </c>
      <c r="N109" s="5" t="s">
        <v>130</v>
      </c>
      <c r="O109" s="5" t="s">
        <v>191</v>
      </c>
      <c r="P109" s="5" t="s">
        <v>203</v>
      </c>
      <c r="Q109" s="5" t="s">
        <v>204</v>
      </c>
      <c r="R109" s="5" t="s">
        <v>134</v>
      </c>
      <c r="S109" s="5" t="s">
        <v>166</v>
      </c>
      <c r="T109" s="5" t="s">
        <v>167</v>
      </c>
      <c r="U109" s="5" t="s">
        <v>219</v>
      </c>
      <c r="V109" s="5" t="s">
        <v>144</v>
      </c>
      <c r="W109" s="5" t="s">
        <v>191</v>
      </c>
      <c r="X109" s="5" t="s">
        <v>140</v>
      </c>
      <c r="Y109" s="5" t="s">
        <v>170</v>
      </c>
      <c r="Z109" s="5" t="s">
        <v>171</v>
      </c>
      <c r="AA109" s="5" t="s">
        <v>143</v>
      </c>
      <c r="AB109" s="5" t="s">
        <v>169</v>
      </c>
      <c r="AC109" s="5" t="s">
        <v>207</v>
      </c>
      <c r="AD109" s="5" t="s">
        <v>145</v>
      </c>
      <c r="AE109" s="5" t="s">
        <v>146</v>
      </c>
      <c r="AF109" s="5" t="s">
        <v>209</v>
      </c>
      <c r="AG109" s="5"/>
      <c r="AH109" s="5" t="s">
        <v>195</v>
      </c>
      <c r="AI109" s="5"/>
      <c r="AJ109" s="5" t="s">
        <v>195</v>
      </c>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c r="CR109" s="6"/>
      <c r="CS109" s="6"/>
      <c r="CT109" s="6"/>
      <c r="CU109" s="6"/>
      <c r="CV109" s="6"/>
      <c r="CW109" s="6"/>
      <c r="CX109" s="6"/>
    </row>
    <row r="110" spans="2:102" ht="13" x14ac:dyDescent="0.15">
      <c r="B110" s="21"/>
      <c r="C110" s="55">
        <v>63</v>
      </c>
      <c r="D110" s="6" t="s">
        <v>383</v>
      </c>
      <c r="E110" s="6" t="s">
        <v>182</v>
      </c>
      <c r="F110" s="5" t="s">
        <v>156</v>
      </c>
      <c r="G110" s="5" t="s">
        <v>156</v>
      </c>
      <c r="H110" s="5" t="s">
        <v>124</v>
      </c>
      <c r="I110" s="5" t="s">
        <v>578</v>
      </c>
      <c r="J110" s="5" t="s">
        <v>579</v>
      </c>
      <c r="K110" s="5" t="s">
        <v>580</v>
      </c>
      <c r="L110" s="54" t="s">
        <v>189</v>
      </c>
      <c r="M110" s="5" t="s">
        <v>129</v>
      </c>
      <c r="N110" s="5" t="s">
        <v>161</v>
      </c>
      <c r="O110" s="5" t="s">
        <v>131</v>
      </c>
      <c r="P110" s="5" t="s">
        <v>203</v>
      </c>
      <c r="Q110" s="5" t="s">
        <v>164</v>
      </c>
      <c r="R110" s="5" t="s">
        <v>165</v>
      </c>
      <c r="S110" s="5" t="s">
        <v>166</v>
      </c>
      <c r="T110" s="5" t="s">
        <v>167</v>
      </c>
      <c r="U110" s="5" t="s">
        <v>206</v>
      </c>
      <c r="V110" s="5" t="s">
        <v>144</v>
      </c>
      <c r="W110" s="5" t="s">
        <v>191</v>
      </c>
      <c r="X110" s="5" t="s">
        <v>173</v>
      </c>
      <c r="Y110" s="5" t="s">
        <v>170</v>
      </c>
      <c r="Z110" s="5" t="s">
        <v>171</v>
      </c>
      <c r="AA110" s="5" t="s">
        <v>143</v>
      </c>
      <c r="AB110" s="5" t="s">
        <v>140</v>
      </c>
      <c r="AC110" s="5" t="s">
        <v>207</v>
      </c>
      <c r="AD110" s="5" t="s">
        <v>145</v>
      </c>
      <c r="AE110" s="5" t="s">
        <v>146</v>
      </c>
      <c r="AF110" s="5" t="s">
        <v>147</v>
      </c>
      <c r="AG110" s="5"/>
      <c r="AH110" s="5" t="s">
        <v>195</v>
      </c>
      <c r="AI110" s="5"/>
      <c r="AJ110" s="5" t="s">
        <v>195</v>
      </c>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c r="CR110" s="6"/>
      <c r="CS110" s="6"/>
      <c r="CT110" s="6"/>
      <c r="CU110" s="6"/>
      <c r="CV110" s="6"/>
      <c r="CW110" s="6"/>
      <c r="CX110" s="6"/>
    </row>
    <row r="111" spans="2:102" ht="13" x14ac:dyDescent="0.15">
      <c r="B111" s="21"/>
      <c r="C111" s="55">
        <v>64</v>
      </c>
      <c r="D111" s="6" t="s">
        <v>383</v>
      </c>
      <c r="E111" s="6" t="s">
        <v>182</v>
      </c>
      <c r="F111" s="5" t="s">
        <v>122</v>
      </c>
      <c r="G111" s="5" t="s">
        <v>155</v>
      </c>
      <c r="H111" s="5" t="s">
        <v>330</v>
      </c>
      <c r="I111" s="5" t="s">
        <v>331</v>
      </c>
      <c r="J111" s="5" t="s">
        <v>332</v>
      </c>
      <c r="K111" s="5" t="s">
        <v>333</v>
      </c>
      <c r="L111" s="54" t="s">
        <v>189</v>
      </c>
      <c r="M111" s="5" t="s">
        <v>328</v>
      </c>
      <c r="N111" s="5" t="s">
        <v>251</v>
      </c>
      <c r="O111" s="5" t="s">
        <v>162</v>
      </c>
      <c r="P111" s="5" t="s">
        <v>163</v>
      </c>
      <c r="Q111" s="5" t="s">
        <v>204</v>
      </c>
      <c r="R111" s="5" t="s">
        <v>218</v>
      </c>
      <c r="S111" s="5" t="s">
        <v>334</v>
      </c>
      <c r="T111" s="5" t="s">
        <v>136</v>
      </c>
      <c r="U111" s="5" t="s">
        <v>137</v>
      </c>
      <c r="V111" s="5" t="s">
        <v>207</v>
      </c>
      <c r="W111" s="5" t="s">
        <v>139</v>
      </c>
      <c r="X111" s="5" t="s">
        <v>173</v>
      </c>
      <c r="Y111" s="5" t="s">
        <v>167</v>
      </c>
      <c r="Z111" s="5" t="s">
        <v>171</v>
      </c>
      <c r="AA111" s="5" t="s">
        <v>143</v>
      </c>
      <c r="AB111" s="5" t="s">
        <v>169</v>
      </c>
      <c r="AC111" s="5" t="s">
        <v>207</v>
      </c>
      <c r="AD111" s="5" t="s">
        <v>335</v>
      </c>
      <c r="AE111" s="5" t="s">
        <v>193</v>
      </c>
      <c r="AF111" s="5" t="s">
        <v>194</v>
      </c>
      <c r="AG111" s="5"/>
      <c r="AH111" s="5" t="s">
        <v>195</v>
      </c>
      <c r="AI111" s="5" t="s">
        <v>195</v>
      </c>
      <c r="AJ111" s="5" t="s">
        <v>195</v>
      </c>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c r="CR111" s="6"/>
      <c r="CS111" s="6"/>
      <c r="CT111" s="6"/>
      <c r="CU111" s="6"/>
      <c r="CV111" s="6"/>
      <c r="CW111" s="6"/>
      <c r="CX111" s="6"/>
    </row>
    <row r="112" spans="2:102" ht="13" x14ac:dyDescent="0.15">
      <c r="B112" s="21"/>
      <c r="C112" s="55">
        <v>65</v>
      </c>
      <c r="D112" s="6" t="s">
        <v>383</v>
      </c>
      <c r="E112" s="6" t="s">
        <v>182</v>
      </c>
      <c r="F112" s="5" t="s">
        <v>155</v>
      </c>
      <c r="G112" s="5" t="s">
        <v>156</v>
      </c>
      <c r="H112" s="5" t="s">
        <v>124</v>
      </c>
      <c r="I112" s="5" t="s">
        <v>581</v>
      </c>
      <c r="J112" s="5" t="s">
        <v>582</v>
      </c>
      <c r="K112" s="5" t="s">
        <v>583</v>
      </c>
      <c r="L112" s="54" t="s">
        <v>189</v>
      </c>
      <c r="M112" s="5" t="s">
        <v>216</v>
      </c>
      <c r="N112" s="5" t="s">
        <v>161</v>
      </c>
      <c r="O112" s="5" t="s">
        <v>131</v>
      </c>
      <c r="P112" s="5" t="s">
        <v>163</v>
      </c>
      <c r="Q112" s="5" t="s">
        <v>204</v>
      </c>
      <c r="R112" s="5" t="s">
        <v>165</v>
      </c>
      <c r="S112" s="5" t="s">
        <v>166</v>
      </c>
      <c r="T112" s="5" t="s">
        <v>136</v>
      </c>
      <c r="U112" s="5" t="s">
        <v>219</v>
      </c>
      <c r="V112" s="5" t="s">
        <v>207</v>
      </c>
      <c r="W112" s="5" t="s">
        <v>139</v>
      </c>
      <c r="X112" s="5" t="s">
        <v>173</v>
      </c>
      <c r="Y112" s="5" t="s">
        <v>167</v>
      </c>
      <c r="Z112" s="5" t="s">
        <v>142</v>
      </c>
      <c r="AA112" s="5" t="s">
        <v>143</v>
      </c>
      <c r="AB112" s="5" t="s">
        <v>169</v>
      </c>
      <c r="AC112" s="5" t="s">
        <v>168</v>
      </c>
      <c r="AD112" s="5" t="s">
        <v>174</v>
      </c>
      <c r="AE112" s="5" t="s">
        <v>193</v>
      </c>
      <c r="AF112" s="5" t="s">
        <v>147</v>
      </c>
      <c r="AG112" s="5"/>
      <c r="AH112" s="5"/>
      <c r="AI112" s="5"/>
      <c r="AJ112" s="5"/>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c r="CR112" s="6"/>
      <c r="CS112" s="6"/>
      <c r="CT112" s="6"/>
      <c r="CU112" s="6"/>
      <c r="CV112" s="6"/>
      <c r="CW112" s="6"/>
      <c r="CX112" s="6"/>
    </row>
    <row r="113" spans="1:102" ht="13" x14ac:dyDescent="0.15">
      <c r="B113" s="21"/>
      <c r="C113" s="55">
        <v>66</v>
      </c>
      <c r="D113" s="6" t="s">
        <v>383</v>
      </c>
      <c r="E113" s="6" t="s">
        <v>182</v>
      </c>
      <c r="F113" s="5" t="s">
        <v>156</v>
      </c>
      <c r="G113" s="5" t="s">
        <v>122</v>
      </c>
      <c r="H113" s="5" t="s">
        <v>124</v>
      </c>
      <c r="I113" s="5" t="s">
        <v>584</v>
      </c>
      <c r="J113" s="5" t="s">
        <v>585</v>
      </c>
      <c r="K113" s="5" t="s">
        <v>586</v>
      </c>
      <c r="L113" s="54" t="s">
        <v>189</v>
      </c>
      <c r="M113" s="5" t="s">
        <v>202</v>
      </c>
      <c r="N113" s="5" t="s">
        <v>161</v>
      </c>
      <c r="O113" s="5" t="s">
        <v>131</v>
      </c>
      <c r="P113" s="5" t="s">
        <v>203</v>
      </c>
      <c r="Q113" s="5" t="s">
        <v>204</v>
      </c>
      <c r="R113" s="5" t="s">
        <v>165</v>
      </c>
      <c r="S113" s="5" t="s">
        <v>166</v>
      </c>
      <c r="T113" s="5" t="s">
        <v>167</v>
      </c>
      <c r="U113" s="5" t="s">
        <v>206</v>
      </c>
      <c r="V113" s="5" t="s">
        <v>144</v>
      </c>
      <c r="W113" s="5" t="s">
        <v>448</v>
      </c>
      <c r="X113" s="5" t="s">
        <v>173</v>
      </c>
      <c r="Y113" s="5" t="s">
        <v>167</v>
      </c>
      <c r="Z113" s="5" t="s">
        <v>192</v>
      </c>
      <c r="AA113" s="5" t="s">
        <v>143</v>
      </c>
      <c r="AB113" s="5" t="s">
        <v>173</v>
      </c>
      <c r="AC113" s="5" t="s">
        <v>207</v>
      </c>
      <c r="AD113" s="5" t="s">
        <v>145</v>
      </c>
      <c r="AE113" s="5" t="s">
        <v>146</v>
      </c>
      <c r="AF113" s="5" t="s">
        <v>209</v>
      </c>
      <c r="AG113" s="5"/>
      <c r="AH113" s="5" t="s">
        <v>195</v>
      </c>
      <c r="AI113" s="5" t="s">
        <v>195</v>
      </c>
      <c r="AJ113" s="5" t="s">
        <v>195</v>
      </c>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c r="CR113" s="6"/>
      <c r="CS113" s="6"/>
      <c r="CT113" s="6"/>
      <c r="CU113" s="6"/>
      <c r="CV113" s="6"/>
      <c r="CW113" s="6"/>
      <c r="CX113" s="6"/>
    </row>
    <row r="114" spans="1:102" ht="13" x14ac:dyDescent="0.15">
      <c r="B114" s="21"/>
      <c r="C114" s="55">
        <v>67</v>
      </c>
      <c r="D114" s="6" t="s">
        <v>383</v>
      </c>
      <c r="E114" s="6" t="s">
        <v>182</v>
      </c>
      <c r="F114" s="5" t="s">
        <v>155</v>
      </c>
      <c r="G114" s="5" t="s">
        <v>155</v>
      </c>
      <c r="H114" s="5" t="s">
        <v>587</v>
      </c>
      <c r="I114" s="5" t="s">
        <v>588</v>
      </c>
      <c r="J114" s="5" t="s">
        <v>589</v>
      </c>
      <c r="K114" s="5" t="s">
        <v>590</v>
      </c>
      <c r="L114" s="54" t="s">
        <v>476</v>
      </c>
      <c r="M114" s="5" t="s">
        <v>486</v>
      </c>
      <c r="N114" s="5" t="s">
        <v>130</v>
      </c>
      <c r="O114" s="5" t="s">
        <v>131</v>
      </c>
      <c r="P114" s="5" t="s">
        <v>228</v>
      </c>
      <c r="Q114" s="5" t="s">
        <v>133</v>
      </c>
      <c r="R114" s="5" t="s">
        <v>218</v>
      </c>
      <c r="S114" s="5" t="s">
        <v>166</v>
      </c>
      <c r="T114" s="5" t="s">
        <v>229</v>
      </c>
      <c r="U114" s="5" t="s">
        <v>219</v>
      </c>
      <c r="V114" s="5" t="s">
        <v>138</v>
      </c>
      <c r="W114" s="5" t="s">
        <v>139</v>
      </c>
      <c r="X114" s="5" t="s">
        <v>169</v>
      </c>
      <c r="Y114" s="5" t="s">
        <v>167</v>
      </c>
      <c r="Z114" s="5" t="s">
        <v>171</v>
      </c>
      <c r="AA114" s="5" t="s">
        <v>238</v>
      </c>
      <c r="AB114" s="5" t="s">
        <v>173</v>
      </c>
      <c r="AC114" s="5" t="s">
        <v>144</v>
      </c>
      <c r="AD114" s="5" t="s">
        <v>174</v>
      </c>
      <c r="AE114" s="5" t="s">
        <v>193</v>
      </c>
      <c r="AF114" s="5" t="s">
        <v>147</v>
      </c>
      <c r="AG114" s="5"/>
      <c r="AH114" s="5" t="s">
        <v>195</v>
      </c>
      <c r="AI114" s="5" t="s">
        <v>195</v>
      </c>
      <c r="AJ114" s="5"/>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c r="CR114" s="6"/>
      <c r="CS114" s="6"/>
      <c r="CT114" s="6"/>
      <c r="CU114" s="6"/>
      <c r="CV114" s="6"/>
      <c r="CW114" s="6"/>
      <c r="CX114" s="6"/>
    </row>
    <row r="115" spans="1:102" ht="13" x14ac:dyDescent="0.15">
      <c r="B115" s="21"/>
      <c r="C115" s="55">
        <v>68</v>
      </c>
      <c r="D115" s="6" t="s">
        <v>383</v>
      </c>
      <c r="E115" s="6" t="s">
        <v>182</v>
      </c>
      <c r="F115" s="5" t="s">
        <v>123</v>
      </c>
      <c r="G115" s="5" t="s">
        <v>295</v>
      </c>
      <c r="H115" s="5" t="s">
        <v>124</v>
      </c>
      <c r="I115" s="5" t="s">
        <v>591</v>
      </c>
      <c r="J115" s="5" t="s">
        <v>592</v>
      </c>
      <c r="K115" s="5" t="s">
        <v>593</v>
      </c>
      <c r="L115" s="54" t="s">
        <v>128</v>
      </c>
      <c r="M115" s="5" t="s">
        <v>129</v>
      </c>
      <c r="N115" s="5" t="s">
        <v>217</v>
      </c>
      <c r="O115" s="5" t="s">
        <v>191</v>
      </c>
      <c r="P115" s="5" t="s">
        <v>132</v>
      </c>
      <c r="Q115" s="5" t="s">
        <v>133</v>
      </c>
      <c r="R115" s="5" t="s">
        <v>218</v>
      </c>
      <c r="S115" s="5" t="s">
        <v>135</v>
      </c>
      <c r="T115" s="5" t="s">
        <v>229</v>
      </c>
      <c r="U115" s="5" t="s">
        <v>219</v>
      </c>
      <c r="V115" s="5" t="s">
        <v>138</v>
      </c>
      <c r="W115" s="5" t="s">
        <v>191</v>
      </c>
      <c r="X115" s="5" t="s">
        <v>140</v>
      </c>
      <c r="Y115" s="5" t="s">
        <v>237</v>
      </c>
      <c r="Z115" s="5" t="s">
        <v>192</v>
      </c>
      <c r="AA115" s="5" t="s">
        <v>220</v>
      </c>
      <c r="AB115" s="5" t="s">
        <v>140</v>
      </c>
      <c r="AC115" s="5" t="s">
        <v>207</v>
      </c>
      <c r="AD115" s="5" t="s">
        <v>208</v>
      </c>
      <c r="AE115" s="5" t="s">
        <v>221</v>
      </c>
      <c r="AF115" s="5" t="s">
        <v>209</v>
      </c>
      <c r="AG115" s="5"/>
      <c r="AH115" s="5" t="s">
        <v>195</v>
      </c>
      <c r="AI115" s="5"/>
      <c r="AJ115" s="5"/>
      <c r="AK115" s="6"/>
      <c r="AL115" s="6"/>
      <c r="AM115" s="6"/>
      <c r="AN115" s="6"/>
      <c r="AO115" s="6"/>
      <c r="AP115" s="6"/>
      <c r="AQ115" s="6"/>
      <c r="AR115" s="6"/>
      <c r="AS115" s="6"/>
      <c r="AT115" s="6"/>
      <c r="AU115" s="6"/>
      <c r="AV115" s="6"/>
      <c r="AW115" s="6"/>
      <c r="AX115" s="6"/>
      <c r="AY115" s="6"/>
      <c r="AZ115" s="6"/>
      <c r="BA115" s="6"/>
      <c r="BB115" s="6"/>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c r="CR115" s="6"/>
      <c r="CS115" s="6"/>
      <c r="CT115" s="6"/>
      <c r="CU115" s="6"/>
      <c r="CV115" s="6"/>
      <c r="CW115" s="6"/>
      <c r="CX115" s="6"/>
    </row>
    <row r="116" spans="1:102" ht="13" x14ac:dyDescent="0.15">
      <c r="B116" s="21"/>
      <c r="C116" s="55">
        <v>69</v>
      </c>
      <c r="D116" s="6" t="s">
        <v>383</v>
      </c>
      <c r="E116" s="6" t="s">
        <v>182</v>
      </c>
      <c r="F116" s="5" t="s">
        <v>122</v>
      </c>
      <c r="G116" s="43" t="s">
        <v>123</v>
      </c>
      <c r="H116" s="25"/>
      <c r="I116" s="5"/>
      <c r="J116" s="5"/>
      <c r="K116" s="5" t="s">
        <v>594</v>
      </c>
      <c r="L116" s="54" t="s">
        <v>189</v>
      </c>
      <c r="M116" s="5" t="s">
        <v>160</v>
      </c>
      <c r="N116" s="5" t="s">
        <v>251</v>
      </c>
      <c r="O116" s="5" t="s">
        <v>131</v>
      </c>
      <c r="P116" s="5" t="s">
        <v>203</v>
      </c>
      <c r="Q116" s="5" t="s">
        <v>204</v>
      </c>
      <c r="R116" s="5" t="s">
        <v>134</v>
      </c>
      <c r="S116" s="5" t="s">
        <v>205</v>
      </c>
      <c r="T116" s="5" t="s">
        <v>229</v>
      </c>
      <c r="U116" s="5" t="s">
        <v>206</v>
      </c>
      <c r="V116" s="5" t="s">
        <v>144</v>
      </c>
      <c r="W116" s="5" t="s">
        <v>139</v>
      </c>
      <c r="X116" s="5" t="s">
        <v>140</v>
      </c>
      <c r="Y116" s="5" t="s">
        <v>167</v>
      </c>
      <c r="Z116" s="5" t="s">
        <v>171</v>
      </c>
      <c r="AA116" s="5" t="s">
        <v>238</v>
      </c>
      <c r="AB116" s="5" t="s">
        <v>169</v>
      </c>
      <c r="AC116" s="5" t="s">
        <v>168</v>
      </c>
      <c r="AD116" s="5" t="s">
        <v>145</v>
      </c>
      <c r="AE116" s="5" t="s">
        <v>193</v>
      </c>
      <c r="AF116" s="5" t="s">
        <v>147</v>
      </c>
      <c r="AG116" s="5"/>
      <c r="AH116" s="5" t="s">
        <v>195</v>
      </c>
      <c r="AI116" s="5"/>
      <c r="AJ116" s="5"/>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c r="CR116" s="6"/>
      <c r="CS116" s="6"/>
      <c r="CT116" s="6"/>
      <c r="CU116" s="6"/>
      <c r="CV116" s="6"/>
      <c r="CW116" s="6"/>
      <c r="CX116" s="6"/>
    </row>
    <row r="117" spans="1:102" ht="13" x14ac:dyDescent="0.15">
      <c r="B117" s="21"/>
      <c r="C117" s="55">
        <v>70</v>
      </c>
      <c r="D117" s="6" t="s">
        <v>383</v>
      </c>
      <c r="E117" s="6" t="s">
        <v>182</v>
      </c>
      <c r="F117" s="5" t="s">
        <v>123</v>
      </c>
      <c r="G117" s="5" t="s">
        <v>156</v>
      </c>
      <c r="H117" s="5"/>
      <c r="I117" s="5"/>
      <c r="J117" s="5"/>
      <c r="K117" s="5"/>
      <c r="L117" s="54" t="s">
        <v>595</v>
      </c>
      <c r="M117" s="5" t="s">
        <v>328</v>
      </c>
      <c r="N117" s="5"/>
      <c r="O117" s="5"/>
      <c r="P117" s="5"/>
      <c r="Q117" s="5"/>
      <c r="R117" s="5"/>
      <c r="S117" s="5"/>
      <c r="T117" s="5"/>
      <c r="U117" s="5"/>
      <c r="V117" s="5"/>
      <c r="W117" s="5"/>
      <c r="X117" s="5"/>
      <c r="Y117" s="5"/>
      <c r="Z117" s="5"/>
      <c r="AA117" s="5"/>
      <c r="AB117" s="5"/>
      <c r="AC117" s="5"/>
      <c r="AD117" s="5"/>
      <c r="AE117" s="5"/>
      <c r="AF117" s="5"/>
      <c r="AG117" s="5"/>
      <c r="AH117" s="5"/>
      <c r="AI117" s="5"/>
      <c r="AJ117" s="5"/>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c r="CR117" s="6"/>
      <c r="CS117" s="6"/>
      <c r="CT117" s="6"/>
      <c r="CU117" s="6"/>
      <c r="CV117" s="6"/>
      <c r="CW117" s="6"/>
      <c r="CX117" s="6"/>
    </row>
    <row r="118" spans="1:102" ht="13" x14ac:dyDescent="0.15">
      <c r="B118" s="21"/>
      <c r="C118" s="55">
        <v>71</v>
      </c>
      <c r="D118" s="6" t="s">
        <v>383</v>
      </c>
      <c r="E118" s="6" t="s">
        <v>182</v>
      </c>
      <c r="F118" s="5" t="s">
        <v>122</v>
      </c>
      <c r="G118" s="5" t="s">
        <v>122</v>
      </c>
      <c r="H118" s="5" t="s">
        <v>124</v>
      </c>
      <c r="I118" s="5" t="s">
        <v>596</v>
      </c>
      <c r="J118" s="5" t="s">
        <v>597</v>
      </c>
      <c r="K118" s="5" t="s">
        <v>598</v>
      </c>
      <c r="L118" s="54" t="s">
        <v>189</v>
      </c>
      <c r="M118" s="5" t="s">
        <v>129</v>
      </c>
      <c r="N118" s="5" t="s">
        <v>130</v>
      </c>
      <c r="O118" s="5" t="s">
        <v>191</v>
      </c>
      <c r="P118" s="5" t="s">
        <v>163</v>
      </c>
      <c r="Q118" s="5" t="s">
        <v>133</v>
      </c>
      <c r="R118" s="5" t="s">
        <v>218</v>
      </c>
      <c r="S118" s="5" t="s">
        <v>135</v>
      </c>
      <c r="T118" s="5" t="s">
        <v>229</v>
      </c>
      <c r="U118" s="5" t="s">
        <v>219</v>
      </c>
      <c r="V118" s="5" t="s">
        <v>138</v>
      </c>
      <c r="W118" s="5" t="s">
        <v>448</v>
      </c>
      <c r="X118" s="5" t="s">
        <v>140</v>
      </c>
      <c r="Y118" s="5" t="s">
        <v>237</v>
      </c>
      <c r="Z118" s="5" t="s">
        <v>142</v>
      </c>
      <c r="AA118" s="5" t="s">
        <v>220</v>
      </c>
      <c r="AB118" s="5" t="s">
        <v>140</v>
      </c>
      <c r="AC118" s="5" t="s">
        <v>168</v>
      </c>
      <c r="AD118" s="5" t="s">
        <v>208</v>
      </c>
      <c r="AE118" s="5" t="s">
        <v>221</v>
      </c>
      <c r="AF118" s="5" t="s">
        <v>209</v>
      </c>
      <c r="AG118" s="5"/>
      <c r="AH118" s="5" t="s">
        <v>195</v>
      </c>
      <c r="AI118" s="5"/>
      <c r="AJ118" s="5"/>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c r="CR118" s="6"/>
      <c r="CS118" s="6"/>
      <c r="CT118" s="6"/>
      <c r="CU118" s="6"/>
      <c r="CV118" s="6"/>
      <c r="CW118" s="6"/>
      <c r="CX118" s="6"/>
    </row>
    <row r="119" spans="1:102" ht="13" x14ac:dyDescent="0.15">
      <c r="B119" s="21"/>
      <c r="C119" s="55">
        <v>72</v>
      </c>
      <c r="D119" s="6" t="s">
        <v>383</v>
      </c>
      <c r="E119" s="6" t="s">
        <v>182</v>
      </c>
      <c r="F119" s="5" t="s">
        <v>156</v>
      </c>
      <c r="G119" s="5" t="s">
        <v>156</v>
      </c>
      <c r="H119" s="5" t="s">
        <v>266</v>
      </c>
      <c r="I119" s="5" t="s">
        <v>599</v>
      </c>
      <c r="J119" s="5" t="s">
        <v>600</v>
      </c>
      <c r="K119" s="5" t="s">
        <v>601</v>
      </c>
      <c r="L119" s="54" t="s">
        <v>189</v>
      </c>
      <c r="M119" s="5" t="s">
        <v>486</v>
      </c>
      <c r="N119" s="5" t="s">
        <v>161</v>
      </c>
      <c r="O119" s="5" t="s">
        <v>131</v>
      </c>
      <c r="P119" s="5" t="s">
        <v>163</v>
      </c>
      <c r="Q119" s="5" t="s">
        <v>204</v>
      </c>
      <c r="R119" s="5" t="s">
        <v>134</v>
      </c>
      <c r="S119" s="5" t="s">
        <v>166</v>
      </c>
      <c r="T119" s="5" t="s">
        <v>167</v>
      </c>
      <c r="U119" s="5" t="s">
        <v>206</v>
      </c>
      <c r="V119" s="5" t="s">
        <v>207</v>
      </c>
      <c r="W119" s="5" t="s">
        <v>139</v>
      </c>
      <c r="X119" s="5" t="s">
        <v>173</v>
      </c>
      <c r="Y119" s="5" t="s">
        <v>170</v>
      </c>
      <c r="Z119" s="5" t="s">
        <v>192</v>
      </c>
      <c r="AA119" s="5" t="s">
        <v>238</v>
      </c>
      <c r="AB119" s="5" t="s">
        <v>173</v>
      </c>
      <c r="AC119" s="5" t="s">
        <v>138</v>
      </c>
      <c r="AD119" s="5" t="s">
        <v>145</v>
      </c>
      <c r="AE119" s="5" t="s">
        <v>193</v>
      </c>
      <c r="AF119" s="5" t="s">
        <v>147</v>
      </c>
      <c r="AG119" s="5"/>
      <c r="AH119" s="5" t="s">
        <v>195</v>
      </c>
      <c r="AI119" s="5"/>
      <c r="AJ119" s="5"/>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c r="CR119" s="6"/>
      <c r="CS119" s="6"/>
      <c r="CT119" s="6"/>
      <c r="CU119" s="6"/>
      <c r="CV119" s="6"/>
      <c r="CW119" s="6"/>
      <c r="CX119" s="6"/>
    </row>
    <row r="120" spans="1:102" ht="13" x14ac:dyDescent="0.15">
      <c r="B120" s="22"/>
      <c r="C120" s="55">
        <v>73</v>
      </c>
      <c r="D120" s="6" t="s">
        <v>383</v>
      </c>
      <c r="E120" s="6" t="s">
        <v>182</v>
      </c>
      <c r="F120" s="5" t="s">
        <v>155</v>
      </c>
      <c r="G120" s="5" t="s">
        <v>122</v>
      </c>
      <c r="H120" s="5" t="s">
        <v>124</v>
      </c>
      <c r="I120" s="5" t="s">
        <v>602</v>
      </c>
      <c r="J120" s="5" t="s">
        <v>603</v>
      </c>
      <c r="K120" s="5" t="s">
        <v>604</v>
      </c>
      <c r="L120" s="54" t="s">
        <v>128</v>
      </c>
      <c r="M120" s="5" t="s">
        <v>129</v>
      </c>
      <c r="N120" s="5" t="s">
        <v>130</v>
      </c>
      <c r="O120" s="5" t="s">
        <v>131</v>
      </c>
      <c r="P120" s="5" t="s">
        <v>132</v>
      </c>
      <c r="Q120" s="5" t="s">
        <v>164</v>
      </c>
      <c r="R120" s="5" t="s">
        <v>165</v>
      </c>
      <c r="S120" s="5" t="s">
        <v>166</v>
      </c>
      <c r="T120" s="5" t="s">
        <v>167</v>
      </c>
      <c r="U120" s="5" t="s">
        <v>219</v>
      </c>
      <c r="V120" s="5" t="s">
        <v>207</v>
      </c>
      <c r="W120" s="5" t="s">
        <v>139</v>
      </c>
      <c r="X120" s="5" t="s">
        <v>173</v>
      </c>
      <c r="Y120" s="5" t="s">
        <v>167</v>
      </c>
      <c r="Z120" s="5" t="s">
        <v>142</v>
      </c>
      <c r="AA120" s="5" t="s">
        <v>220</v>
      </c>
      <c r="AB120" s="5" t="s">
        <v>173</v>
      </c>
      <c r="AC120" s="5" t="s">
        <v>168</v>
      </c>
      <c r="AD120" s="5" t="s">
        <v>174</v>
      </c>
      <c r="AE120" s="5" t="s">
        <v>193</v>
      </c>
      <c r="AF120" s="5" t="s">
        <v>194</v>
      </c>
      <c r="AG120" s="5"/>
      <c r="AH120" s="5" t="s">
        <v>195</v>
      </c>
      <c r="AI120" s="5" t="s">
        <v>195</v>
      </c>
      <c r="AJ120" s="5" t="s">
        <v>195</v>
      </c>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c r="CR120" s="6"/>
      <c r="CS120" s="6"/>
      <c r="CT120" s="6"/>
      <c r="CU120" s="6"/>
      <c r="CV120" s="6"/>
      <c r="CW120" s="6"/>
      <c r="CX120" s="6"/>
    </row>
    <row r="121" spans="1:102" ht="13" x14ac:dyDescent="0.15">
      <c r="L121" s="52"/>
    </row>
    <row r="122" spans="1:102" ht="13" x14ac:dyDescent="0.15">
      <c r="A122" s="67"/>
      <c r="B122" s="67"/>
      <c r="C122" s="68"/>
      <c r="D122" s="67"/>
      <c r="E122" s="67"/>
      <c r="L122" s="52"/>
    </row>
    <row r="123" spans="1:102" ht="13" x14ac:dyDescent="0.15">
      <c r="A123" s="67"/>
      <c r="B123" s="69"/>
      <c r="C123" s="69"/>
      <c r="D123" s="70"/>
      <c r="E123" s="67"/>
      <c r="L123" s="52"/>
    </row>
    <row r="124" spans="1:102" ht="13" x14ac:dyDescent="0.15">
      <c r="A124" s="67"/>
      <c r="B124" s="70"/>
      <c r="C124" s="71"/>
      <c r="D124" s="72"/>
      <c r="E124" s="67"/>
      <c r="L124" s="52"/>
    </row>
    <row r="125" spans="1:102" ht="13" x14ac:dyDescent="0.15">
      <c r="A125" s="67"/>
      <c r="B125" s="72"/>
      <c r="C125" s="73"/>
      <c r="D125" s="72"/>
      <c r="E125" s="67"/>
      <c r="L125" s="52"/>
    </row>
    <row r="126" spans="1:102" ht="13" x14ac:dyDescent="0.15">
      <c r="A126" s="67"/>
      <c r="B126" s="72"/>
      <c r="C126" s="73"/>
      <c r="D126" s="72"/>
      <c r="E126" s="67"/>
      <c r="L126" s="52"/>
    </row>
    <row r="127" spans="1:102" ht="13" x14ac:dyDescent="0.15">
      <c r="A127" s="67"/>
      <c r="B127" s="72"/>
      <c r="C127" s="73"/>
      <c r="D127" s="72"/>
      <c r="E127" s="67"/>
      <c r="L127" s="52"/>
    </row>
    <row r="128" spans="1:102" ht="13" x14ac:dyDescent="0.15">
      <c r="A128" s="67"/>
      <c r="B128" s="67"/>
      <c r="C128" s="68"/>
      <c r="D128" s="67"/>
      <c r="E128" s="67"/>
      <c r="L128" s="52"/>
    </row>
    <row r="129" spans="12:12" ht="13" x14ac:dyDescent="0.15">
      <c r="L129" s="52"/>
    </row>
    <row r="130" spans="12:12" ht="13" x14ac:dyDescent="0.15">
      <c r="L130" s="52"/>
    </row>
    <row r="131" spans="12:12" ht="13" x14ac:dyDescent="0.15">
      <c r="L131" s="52"/>
    </row>
    <row r="132" spans="12:12" ht="13" x14ac:dyDescent="0.15">
      <c r="L132" s="52"/>
    </row>
    <row r="133" spans="12:12" ht="13" x14ac:dyDescent="0.15">
      <c r="L133" s="52"/>
    </row>
    <row r="134" spans="12:12" ht="13" x14ac:dyDescent="0.15">
      <c r="L134" s="52"/>
    </row>
    <row r="135" spans="12:12" ht="13" x14ac:dyDescent="0.15">
      <c r="L135" s="52"/>
    </row>
    <row r="136" spans="12:12" ht="13" x14ac:dyDescent="0.15">
      <c r="L136" s="52"/>
    </row>
    <row r="137" spans="12:12" ht="13" x14ac:dyDescent="0.15">
      <c r="L137" s="52"/>
    </row>
    <row r="138" spans="12:12" ht="13" x14ac:dyDescent="0.15">
      <c r="L138" s="52"/>
    </row>
    <row r="139" spans="12:12" ht="13" x14ac:dyDescent="0.15">
      <c r="L139" s="52"/>
    </row>
    <row r="140" spans="12:12" ht="13" x14ac:dyDescent="0.15">
      <c r="L140" s="52"/>
    </row>
    <row r="141" spans="12:12" ht="13" x14ac:dyDescent="0.15">
      <c r="L141" s="52"/>
    </row>
    <row r="142" spans="12:12" ht="13" x14ac:dyDescent="0.15">
      <c r="L142" s="52"/>
    </row>
    <row r="143" spans="12:12" ht="13" x14ac:dyDescent="0.15">
      <c r="L143" s="52"/>
    </row>
    <row r="144" spans="12:12" ht="13" x14ac:dyDescent="0.15">
      <c r="L144" s="52"/>
    </row>
    <row r="145" spans="12:12" ht="13" x14ac:dyDescent="0.15">
      <c r="L145" s="52"/>
    </row>
    <row r="146" spans="12:12" ht="13" x14ac:dyDescent="0.15">
      <c r="L146" s="52"/>
    </row>
    <row r="147" spans="12:12" ht="13" x14ac:dyDescent="0.15">
      <c r="L147" s="52"/>
    </row>
    <row r="148" spans="12:12" ht="13" x14ac:dyDescent="0.15">
      <c r="L148" s="52"/>
    </row>
    <row r="149" spans="12:12" ht="13" x14ac:dyDescent="0.15">
      <c r="L149" s="52"/>
    </row>
    <row r="150" spans="12:12" ht="13" x14ac:dyDescent="0.15">
      <c r="L150" s="52"/>
    </row>
    <row r="151" spans="12:12" ht="13" x14ac:dyDescent="0.15">
      <c r="L151" s="52"/>
    </row>
    <row r="152" spans="12:12" ht="13" x14ac:dyDescent="0.15">
      <c r="L152" s="52"/>
    </row>
    <row r="153" spans="12:12" ht="13" x14ac:dyDescent="0.15">
      <c r="L153" s="52"/>
    </row>
    <row r="154" spans="12:12" ht="13" x14ac:dyDescent="0.15">
      <c r="L154" s="52"/>
    </row>
    <row r="155" spans="12:12" ht="13" x14ac:dyDescent="0.15">
      <c r="L155" s="52"/>
    </row>
    <row r="156" spans="12:12" ht="13" x14ac:dyDescent="0.15">
      <c r="L156" s="52"/>
    </row>
    <row r="157" spans="12:12" ht="13" x14ac:dyDescent="0.15">
      <c r="L157" s="52"/>
    </row>
    <row r="158" spans="12:12" ht="13" x14ac:dyDescent="0.15">
      <c r="L158" s="52"/>
    </row>
    <row r="159" spans="12:12" ht="13" x14ac:dyDescent="0.15">
      <c r="L159" s="52"/>
    </row>
    <row r="160" spans="12:12" ht="13" x14ac:dyDescent="0.15">
      <c r="L160" s="52"/>
    </row>
    <row r="161" spans="12:12" ht="13" x14ac:dyDescent="0.15">
      <c r="L161" s="52"/>
    </row>
    <row r="162" spans="12:12" ht="13" x14ac:dyDescent="0.15">
      <c r="L162" s="52"/>
    </row>
    <row r="163" spans="12:12" ht="13" x14ac:dyDescent="0.15">
      <c r="L163" s="52"/>
    </row>
    <row r="164" spans="12:12" ht="13" x14ac:dyDescent="0.15">
      <c r="L164" s="52"/>
    </row>
    <row r="165" spans="12:12" ht="13" x14ac:dyDescent="0.15">
      <c r="L165" s="52"/>
    </row>
    <row r="166" spans="12:12" ht="13" x14ac:dyDescent="0.15">
      <c r="L166" s="52"/>
    </row>
    <row r="167" spans="12:12" ht="13" x14ac:dyDescent="0.15">
      <c r="L167" s="52"/>
    </row>
    <row r="168" spans="12:12" ht="13" x14ac:dyDescent="0.15">
      <c r="L168" s="52"/>
    </row>
    <row r="169" spans="12:12" ht="13" x14ac:dyDescent="0.15">
      <c r="L169" s="52"/>
    </row>
    <row r="170" spans="12:12" ht="13" x14ac:dyDescent="0.15">
      <c r="L170" s="52"/>
    </row>
    <row r="171" spans="12:12" ht="13" x14ac:dyDescent="0.15">
      <c r="L171" s="52"/>
    </row>
    <row r="172" spans="12:12" ht="13" x14ac:dyDescent="0.15">
      <c r="L172" s="52"/>
    </row>
    <row r="173" spans="12:12" ht="13" x14ac:dyDescent="0.15">
      <c r="L173" s="52"/>
    </row>
    <row r="174" spans="12:12" ht="13" x14ac:dyDescent="0.15">
      <c r="L174" s="52"/>
    </row>
    <row r="175" spans="12:12" ht="13" x14ac:dyDescent="0.15">
      <c r="L175" s="52"/>
    </row>
    <row r="176" spans="12:12" ht="13" x14ac:dyDescent="0.15">
      <c r="L176" s="52"/>
    </row>
    <row r="177" spans="12:12" ht="13" x14ac:dyDescent="0.15">
      <c r="L177" s="52"/>
    </row>
    <row r="178" spans="12:12" ht="13" x14ac:dyDescent="0.15">
      <c r="L178" s="52"/>
    </row>
    <row r="179" spans="12:12" ht="13" x14ac:dyDescent="0.15">
      <c r="L179" s="52"/>
    </row>
    <row r="180" spans="12:12" ht="13" x14ac:dyDescent="0.15">
      <c r="L180" s="52"/>
    </row>
    <row r="181" spans="12:12" ht="13" x14ac:dyDescent="0.15">
      <c r="L181" s="52"/>
    </row>
    <row r="182" spans="12:12" ht="13" x14ac:dyDescent="0.15">
      <c r="L182" s="52"/>
    </row>
    <row r="183" spans="12:12" ht="13" x14ac:dyDescent="0.15">
      <c r="L183" s="52"/>
    </row>
    <row r="184" spans="12:12" ht="13" x14ac:dyDescent="0.15">
      <c r="L184" s="52"/>
    </row>
    <row r="185" spans="12:12" ht="13" x14ac:dyDescent="0.15">
      <c r="L185" s="52"/>
    </row>
    <row r="186" spans="12:12" ht="13" x14ac:dyDescent="0.15">
      <c r="L186" s="52"/>
    </row>
    <row r="187" spans="12:12" ht="13" x14ac:dyDescent="0.15">
      <c r="L187" s="52"/>
    </row>
    <row r="188" spans="12:12" ht="13" x14ac:dyDescent="0.15">
      <c r="L188" s="52"/>
    </row>
    <row r="189" spans="12:12" ht="13" x14ac:dyDescent="0.15">
      <c r="L189" s="52"/>
    </row>
    <row r="190" spans="12:12" ht="13" x14ac:dyDescent="0.15">
      <c r="L190" s="52"/>
    </row>
    <row r="191" spans="12:12" ht="13" x14ac:dyDescent="0.15">
      <c r="L191" s="52"/>
    </row>
    <row r="192" spans="12:12" ht="13" x14ac:dyDescent="0.15">
      <c r="L192" s="52"/>
    </row>
    <row r="193" spans="12:12" ht="13" x14ac:dyDescent="0.15">
      <c r="L193" s="52"/>
    </row>
    <row r="194" spans="12:12" ht="13" x14ac:dyDescent="0.15">
      <c r="L194" s="52"/>
    </row>
    <row r="195" spans="12:12" ht="13" x14ac:dyDescent="0.15">
      <c r="L195" s="52"/>
    </row>
    <row r="196" spans="12:12" ht="13" x14ac:dyDescent="0.15">
      <c r="L196" s="52"/>
    </row>
    <row r="197" spans="12:12" ht="13" x14ac:dyDescent="0.15">
      <c r="L197" s="52"/>
    </row>
    <row r="198" spans="12:12" ht="13" x14ac:dyDescent="0.15">
      <c r="L198" s="52"/>
    </row>
    <row r="199" spans="12:12" ht="13" x14ac:dyDescent="0.15">
      <c r="L199" s="52"/>
    </row>
    <row r="200" spans="12:12" ht="13" x14ac:dyDescent="0.15">
      <c r="L200" s="52"/>
    </row>
    <row r="201" spans="12:12" ht="13" x14ac:dyDescent="0.15">
      <c r="L201" s="52"/>
    </row>
    <row r="202" spans="12:12" ht="13" x14ac:dyDescent="0.15">
      <c r="L202" s="52"/>
    </row>
    <row r="203" spans="12:12" ht="13" x14ac:dyDescent="0.15">
      <c r="L203" s="52"/>
    </row>
    <row r="204" spans="12:12" ht="13" x14ac:dyDescent="0.15">
      <c r="L204" s="52"/>
    </row>
    <row r="205" spans="12:12" ht="13" x14ac:dyDescent="0.15">
      <c r="L205" s="52"/>
    </row>
    <row r="206" spans="12:12" ht="13" x14ac:dyDescent="0.15">
      <c r="L206" s="52"/>
    </row>
    <row r="207" spans="12:12" ht="13" x14ac:dyDescent="0.15">
      <c r="L207" s="52"/>
    </row>
    <row r="208" spans="12:12" ht="13" x14ac:dyDescent="0.15">
      <c r="L208" s="52"/>
    </row>
    <row r="209" spans="12:12" ht="13" x14ac:dyDescent="0.15">
      <c r="L209" s="52"/>
    </row>
    <row r="210" spans="12:12" ht="13" x14ac:dyDescent="0.15">
      <c r="L210" s="52"/>
    </row>
    <row r="211" spans="12:12" ht="13" x14ac:dyDescent="0.15">
      <c r="L211" s="52"/>
    </row>
    <row r="212" spans="12:12" ht="13" x14ac:dyDescent="0.15">
      <c r="L212" s="52"/>
    </row>
    <row r="213" spans="12:12" ht="13" x14ac:dyDescent="0.15">
      <c r="L213" s="52"/>
    </row>
    <row r="214" spans="12:12" ht="13" x14ac:dyDescent="0.15">
      <c r="L214" s="52"/>
    </row>
    <row r="215" spans="12:12" ht="13" x14ac:dyDescent="0.15">
      <c r="L215" s="52"/>
    </row>
    <row r="216" spans="12:12" ht="13" x14ac:dyDescent="0.15">
      <c r="L216" s="52"/>
    </row>
    <row r="217" spans="12:12" ht="13" x14ac:dyDescent="0.15">
      <c r="L217" s="52"/>
    </row>
    <row r="218" spans="12:12" ht="13" x14ac:dyDescent="0.15">
      <c r="L218" s="52"/>
    </row>
    <row r="219" spans="12:12" ht="13" x14ac:dyDescent="0.15">
      <c r="L219" s="52"/>
    </row>
    <row r="220" spans="12:12" ht="13" x14ac:dyDescent="0.15">
      <c r="L220" s="52"/>
    </row>
    <row r="221" spans="12:12" ht="13" x14ac:dyDescent="0.15">
      <c r="L221" s="52"/>
    </row>
    <row r="222" spans="12:12" ht="13" x14ac:dyDescent="0.15">
      <c r="L222" s="52"/>
    </row>
    <row r="223" spans="12:12" ht="13" x14ac:dyDescent="0.15">
      <c r="L223" s="52"/>
    </row>
    <row r="224" spans="12:12" ht="13" x14ac:dyDescent="0.15">
      <c r="L224" s="52"/>
    </row>
    <row r="225" spans="12:12" ht="13" x14ac:dyDescent="0.15">
      <c r="L225" s="52"/>
    </row>
    <row r="226" spans="12:12" ht="13" x14ac:dyDescent="0.15">
      <c r="L226" s="52"/>
    </row>
    <row r="227" spans="12:12" ht="13" x14ac:dyDescent="0.15">
      <c r="L227" s="52"/>
    </row>
    <row r="228" spans="12:12" ht="13" x14ac:dyDescent="0.15">
      <c r="L228" s="52"/>
    </row>
    <row r="229" spans="12:12" ht="13" x14ac:dyDescent="0.15">
      <c r="L229" s="52"/>
    </row>
    <row r="230" spans="12:12" ht="13" x14ac:dyDescent="0.15">
      <c r="L230" s="52"/>
    </row>
    <row r="231" spans="12:12" ht="13" x14ac:dyDescent="0.15">
      <c r="L231" s="52"/>
    </row>
    <row r="232" spans="12:12" ht="13" x14ac:dyDescent="0.15">
      <c r="L232" s="52"/>
    </row>
    <row r="233" spans="12:12" ht="13" x14ac:dyDescent="0.15">
      <c r="L233" s="52"/>
    </row>
    <row r="234" spans="12:12" ht="13" x14ac:dyDescent="0.15">
      <c r="L234" s="52"/>
    </row>
    <row r="235" spans="12:12" ht="13" x14ac:dyDescent="0.15">
      <c r="L235" s="52"/>
    </row>
    <row r="236" spans="12:12" ht="13" x14ac:dyDescent="0.15">
      <c r="L236" s="52"/>
    </row>
    <row r="237" spans="12:12" ht="13" x14ac:dyDescent="0.15">
      <c r="L237" s="52"/>
    </row>
    <row r="238" spans="12:12" ht="13" x14ac:dyDescent="0.15">
      <c r="L238" s="52"/>
    </row>
    <row r="239" spans="12:12" ht="13" x14ac:dyDescent="0.15">
      <c r="L239" s="52"/>
    </row>
    <row r="240" spans="12:12" ht="13" x14ac:dyDescent="0.15">
      <c r="L240" s="52"/>
    </row>
    <row r="241" spans="12:12" ht="13" x14ac:dyDescent="0.15">
      <c r="L241" s="52"/>
    </row>
    <row r="242" spans="12:12" ht="13" x14ac:dyDescent="0.15">
      <c r="L242" s="52"/>
    </row>
    <row r="243" spans="12:12" ht="13" x14ac:dyDescent="0.15">
      <c r="L243" s="52"/>
    </row>
    <row r="244" spans="12:12" ht="13" x14ac:dyDescent="0.15">
      <c r="L244" s="52"/>
    </row>
    <row r="245" spans="12:12" ht="13" x14ac:dyDescent="0.15">
      <c r="L245" s="52"/>
    </row>
    <row r="246" spans="12:12" ht="13" x14ac:dyDescent="0.15">
      <c r="L246" s="52"/>
    </row>
    <row r="247" spans="12:12" ht="13" x14ac:dyDescent="0.15">
      <c r="L247" s="52"/>
    </row>
    <row r="248" spans="12:12" ht="13" x14ac:dyDescent="0.15">
      <c r="L248" s="52"/>
    </row>
    <row r="249" spans="12:12" ht="13" x14ac:dyDescent="0.15">
      <c r="L249" s="52"/>
    </row>
    <row r="250" spans="12:12" ht="13" x14ac:dyDescent="0.15">
      <c r="L250" s="52"/>
    </row>
    <row r="251" spans="12:12" ht="13" x14ac:dyDescent="0.15">
      <c r="L251" s="52"/>
    </row>
    <row r="252" spans="12:12" ht="13" x14ac:dyDescent="0.15">
      <c r="L252" s="52"/>
    </row>
    <row r="253" spans="12:12" ht="13" x14ac:dyDescent="0.15">
      <c r="L253" s="52"/>
    </row>
    <row r="254" spans="12:12" ht="13" x14ac:dyDescent="0.15">
      <c r="L254" s="52"/>
    </row>
    <row r="255" spans="12:12" ht="13" x14ac:dyDescent="0.15">
      <c r="L255" s="52"/>
    </row>
    <row r="256" spans="12:12" ht="13" x14ac:dyDescent="0.15">
      <c r="L256" s="52"/>
    </row>
    <row r="257" spans="12:12" ht="13" x14ac:dyDescent="0.15">
      <c r="L257" s="52"/>
    </row>
    <row r="258" spans="12:12" ht="13" x14ac:dyDescent="0.15">
      <c r="L258" s="52"/>
    </row>
    <row r="259" spans="12:12" ht="13" x14ac:dyDescent="0.15">
      <c r="L259" s="52"/>
    </row>
    <row r="260" spans="12:12" ht="13" x14ac:dyDescent="0.15">
      <c r="L260" s="52"/>
    </row>
    <row r="261" spans="12:12" ht="13" x14ac:dyDescent="0.15">
      <c r="L261" s="52"/>
    </row>
    <row r="262" spans="12:12" ht="13" x14ac:dyDescent="0.15">
      <c r="L262" s="52"/>
    </row>
    <row r="263" spans="12:12" ht="13" x14ac:dyDescent="0.15">
      <c r="L263" s="52"/>
    </row>
    <row r="264" spans="12:12" ht="13" x14ac:dyDescent="0.15">
      <c r="L264" s="52"/>
    </row>
    <row r="265" spans="12:12" ht="13" x14ac:dyDescent="0.15">
      <c r="L265" s="52"/>
    </row>
    <row r="266" spans="12:12" ht="13" x14ac:dyDescent="0.15">
      <c r="L266" s="52"/>
    </row>
    <row r="267" spans="12:12" ht="13" x14ac:dyDescent="0.15">
      <c r="L267" s="52"/>
    </row>
    <row r="268" spans="12:12" ht="13" x14ac:dyDescent="0.15">
      <c r="L268" s="52"/>
    </row>
    <row r="269" spans="12:12" ht="13" x14ac:dyDescent="0.15">
      <c r="L269" s="52"/>
    </row>
    <row r="270" spans="12:12" ht="13" x14ac:dyDescent="0.15">
      <c r="L270" s="52"/>
    </row>
    <row r="271" spans="12:12" ht="13" x14ac:dyDescent="0.15">
      <c r="L271" s="52"/>
    </row>
    <row r="272" spans="12:12" ht="13" x14ac:dyDescent="0.15">
      <c r="L272" s="52"/>
    </row>
    <row r="273" spans="12:12" ht="13" x14ac:dyDescent="0.15">
      <c r="L273" s="52"/>
    </row>
    <row r="274" spans="12:12" ht="13" x14ac:dyDescent="0.15">
      <c r="L274" s="52"/>
    </row>
    <row r="275" spans="12:12" ht="13" x14ac:dyDescent="0.15">
      <c r="L275" s="52"/>
    </row>
    <row r="276" spans="12:12" ht="13" x14ac:dyDescent="0.15">
      <c r="L276" s="52"/>
    </row>
    <row r="277" spans="12:12" ht="13" x14ac:dyDescent="0.15">
      <c r="L277" s="52"/>
    </row>
    <row r="278" spans="12:12" ht="13" x14ac:dyDescent="0.15">
      <c r="L278" s="52"/>
    </row>
    <row r="279" spans="12:12" ht="13" x14ac:dyDescent="0.15">
      <c r="L279" s="52"/>
    </row>
    <row r="280" spans="12:12" ht="13" x14ac:dyDescent="0.15">
      <c r="L280" s="52"/>
    </row>
    <row r="281" spans="12:12" ht="13" x14ac:dyDescent="0.15">
      <c r="L281" s="52"/>
    </row>
    <row r="282" spans="12:12" ht="13" x14ac:dyDescent="0.15">
      <c r="L282" s="52"/>
    </row>
    <row r="283" spans="12:12" ht="13" x14ac:dyDescent="0.15">
      <c r="L283" s="52"/>
    </row>
    <row r="284" spans="12:12" ht="13" x14ac:dyDescent="0.15">
      <c r="L284" s="52"/>
    </row>
    <row r="285" spans="12:12" ht="13" x14ac:dyDescent="0.15">
      <c r="L285" s="52"/>
    </row>
    <row r="286" spans="12:12" ht="13" x14ac:dyDescent="0.15">
      <c r="L286" s="52"/>
    </row>
    <row r="287" spans="12:12" ht="13" x14ac:dyDescent="0.15">
      <c r="L287" s="52"/>
    </row>
    <row r="288" spans="12:12" ht="13" x14ac:dyDescent="0.15">
      <c r="L288" s="52"/>
    </row>
    <row r="289" spans="12:12" ht="13" x14ac:dyDescent="0.15">
      <c r="L289" s="52"/>
    </row>
    <row r="290" spans="12:12" ht="13" x14ac:dyDescent="0.15">
      <c r="L290" s="52"/>
    </row>
    <row r="291" spans="12:12" ht="13" x14ac:dyDescent="0.15">
      <c r="L291" s="52"/>
    </row>
    <row r="292" spans="12:12" ht="13" x14ac:dyDescent="0.15">
      <c r="L292" s="52"/>
    </row>
    <row r="293" spans="12:12" ht="13" x14ac:dyDescent="0.15">
      <c r="L293" s="52"/>
    </row>
    <row r="294" spans="12:12" ht="13" x14ac:dyDescent="0.15">
      <c r="L294" s="52"/>
    </row>
    <row r="295" spans="12:12" ht="13" x14ac:dyDescent="0.15">
      <c r="L295" s="52"/>
    </row>
    <row r="296" spans="12:12" ht="13" x14ac:dyDescent="0.15">
      <c r="L296" s="52"/>
    </row>
    <row r="297" spans="12:12" ht="13" x14ac:dyDescent="0.15">
      <c r="L297" s="52"/>
    </row>
    <row r="298" spans="12:12" ht="13" x14ac:dyDescent="0.15">
      <c r="L298" s="52"/>
    </row>
    <row r="299" spans="12:12" ht="13" x14ac:dyDescent="0.15">
      <c r="L299" s="52"/>
    </row>
    <row r="300" spans="12:12" ht="13" x14ac:dyDescent="0.15">
      <c r="L300" s="52"/>
    </row>
    <row r="301" spans="12:12" ht="13" x14ac:dyDescent="0.15">
      <c r="L301" s="52"/>
    </row>
    <row r="302" spans="12:12" ht="13" x14ac:dyDescent="0.15">
      <c r="L302" s="52"/>
    </row>
    <row r="303" spans="12:12" ht="13" x14ac:dyDescent="0.15">
      <c r="L303" s="52"/>
    </row>
    <row r="304" spans="12:12" ht="13" x14ac:dyDescent="0.15">
      <c r="L304" s="52"/>
    </row>
    <row r="305" spans="12:12" ht="13" x14ac:dyDescent="0.15">
      <c r="L305" s="52"/>
    </row>
    <row r="306" spans="12:12" ht="13" x14ac:dyDescent="0.15">
      <c r="L306" s="52"/>
    </row>
    <row r="307" spans="12:12" ht="13" x14ac:dyDescent="0.15">
      <c r="L307" s="52"/>
    </row>
    <row r="308" spans="12:12" ht="13" x14ac:dyDescent="0.15">
      <c r="L308" s="52"/>
    </row>
    <row r="309" spans="12:12" ht="13" x14ac:dyDescent="0.15">
      <c r="L309" s="52"/>
    </row>
    <row r="310" spans="12:12" ht="13" x14ac:dyDescent="0.15">
      <c r="L310" s="52"/>
    </row>
    <row r="311" spans="12:12" ht="13" x14ac:dyDescent="0.15">
      <c r="L311" s="52"/>
    </row>
    <row r="312" spans="12:12" ht="13" x14ac:dyDescent="0.15">
      <c r="L312" s="52"/>
    </row>
    <row r="313" spans="12:12" ht="13" x14ac:dyDescent="0.15">
      <c r="L313" s="52"/>
    </row>
    <row r="314" spans="12:12" ht="13" x14ac:dyDescent="0.15">
      <c r="L314" s="52"/>
    </row>
    <row r="315" spans="12:12" ht="13" x14ac:dyDescent="0.15">
      <c r="L315" s="52"/>
    </row>
    <row r="316" spans="12:12" ht="13" x14ac:dyDescent="0.15">
      <c r="L316" s="52"/>
    </row>
    <row r="317" spans="12:12" ht="13" x14ac:dyDescent="0.15">
      <c r="L317" s="52"/>
    </row>
    <row r="318" spans="12:12" ht="13" x14ac:dyDescent="0.15">
      <c r="L318" s="52"/>
    </row>
    <row r="319" spans="12:12" ht="13" x14ac:dyDescent="0.15">
      <c r="L319" s="52"/>
    </row>
    <row r="320" spans="12:12" ht="13" x14ac:dyDescent="0.15">
      <c r="L320" s="52"/>
    </row>
    <row r="321" spans="12:12" ht="13" x14ac:dyDescent="0.15">
      <c r="L321" s="52"/>
    </row>
    <row r="322" spans="12:12" ht="13" x14ac:dyDescent="0.15">
      <c r="L322" s="52"/>
    </row>
    <row r="323" spans="12:12" ht="13" x14ac:dyDescent="0.15">
      <c r="L323" s="52"/>
    </row>
    <row r="324" spans="12:12" ht="13" x14ac:dyDescent="0.15">
      <c r="L324" s="52"/>
    </row>
    <row r="325" spans="12:12" ht="13" x14ac:dyDescent="0.15">
      <c r="L325" s="52"/>
    </row>
    <row r="326" spans="12:12" ht="13" x14ac:dyDescent="0.15">
      <c r="L326" s="52"/>
    </row>
    <row r="327" spans="12:12" ht="13" x14ac:dyDescent="0.15">
      <c r="L327" s="52"/>
    </row>
    <row r="328" spans="12:12" ht="13" x14ac:dyDescent="0.15">
      <c r="L328" s="52"/>
    </row>
    <row r="329" spans="12:12" ht="13" x14ac:dyDescent="0.15">
      <c r="L329" s="52"/>
    </row>
    <row r="330" spans="12:12" ht="13" x14ac:dyDescent="0.15">
      <c r="L330" s="52"/>
    </row>
    <row r="331" spans="12:12" ht="13" x14ac:dyDescent="0.15">
      <c r="L331" s="52"/>
    </row>
    <row r="332" spans="12:12" ht="13" x14ac:dyDescent="0.15">
      <c r="L332" s="52"/>
    </row>
    <row r="333" spans="12:12" ht="13" x14ac:dyDescent="0.15">
      <c r="L333" s="52"/>
    </row>
    <row r="334" spans="12:12" ht="13" x14ac:dyDescent="0.15">
      <c r="L334" s="52"/>
    </row>
    <row r="335" spans="12:12" ht="13" x14ac:dyDescent="0.15">
      <c r="L335" s="52"/>
    </row>
    <row r="336" spans="12:12" ht="13" x14ac:dyDescent="0.15">
      <c r="L336" s="52"/>
    </row>
    <row r="337" spans="12:12" ht="13" x14ac:dyDescent="0.15">
      <c r="L337" s="52"/>
    </row>
    <row r="338" spans="12:12" ht="13" x14ac:dyDescent="0.15">
      <c r="L338" s="52"/>
    </row>
    <row r="339" spans="12:12" ht="13" x14ac:dyDescent="0.15">
      <c r="L339" s="52"/>
    </row>
    <row r="340" spans="12:12" ht="13" x14ac:dyDescent="0.15">
      <c r="L340" s="52"/>
    </row>
    <row r="341" spans="12:12" ht="13" x14ac:dyDescent="0.15">
      <c r="L341" s="52"/>
    </row>
    <row r="342" spans="12:12" ht="13" x14ac:dyDescent="0.15">
      <c r="L342" s="52"/>
    </row>
    <row r="343" spans="12:12" ht="13" x14ac:dyDescent="0.15">
      <c r="L343" s="52"/>
    </row>
    <row r="344" spans="12:12" ht="13" x14ac:dyDescent="0.15">
      <c r="L344" s="52"/>
    </row>
    <row r="345" spans="12:12" ht="13" x14ac:dyDescent="0.15">
      <c r="L345" s="52"/>
    </row>
    <row r="346" spans="12:12" ht="13" x14ac:dyDescent="0.15">
      <c r="L346" s="52"/>
    </row>
    <row r="347" spans="12:12" ht="13" x14ac:dyDescent="0.15">
      <c r="L347" s="52"/>
    </row>
    <row r="348" spans="12:12" ht="13" x14ac:dyDescent="0.15">
      <c r="L348" s="52"/>
    </row>
    <row r="349" spans="12:12" ht="13" x14ac:dyDescent="0.15">
      <c r="L349" s="52"/>
    </row>
    <row r="350" spans="12:12" ht="13" x14ac:dyDescent="0.15">
      <c r="L350" s="52"/>
    </row>
    <row r="351" spans="12:12" ht="13" x14ac:dyDescent="0.15">
      <c r="L351" s="52"/>
    </row>
    <row r="352" spans="12:12" ht="13" x14ac:dyDescent="0.15">
      <c r="L352" s="52"/>
    </row>
    <row r="353" spans="12:12" ht="13" x14ac:dyDescent="0.15">
      <c r="L353" s="52"/>
    </row>
    <row r="354" spans="12:12" ht="13" x14ac:dyDescent="0.15">
      <c r="L354" s="52"/>
    </row>
    <row r="355" spans="12:12" ht="13" x14ac:dyDescent="0.15">
      <c r="L355" s="52"/>
    </row>
    <row r="356" spans="12:12" ht="13" x14ac:dyDescent="0.15">
      <c r="L356" s="52"/>
    </row>
    <row r="357" spans="12:12" ht="13" x14ac:dyDescent="0.15">
      <c r="L357" s="52"/>
    </row>
    <row r="358" spans="12:12" ht="13" x14ac:dyDescent="0.15">
      <c r="L358" s="52"/>
    </row>
    <row r="359" spans="12:12" ht="13" x14ac:dyDescent="0.15">
      <c r="L359" s="52"/>
    </row>
    <row r="360" spans="12:12" ht="13" x14ac:dyDescent="0.15">
      <c r="L360" s="52"/>
    </row>
    <row r="361" spans="12:12" ht="13" x14ac:dyDescent="0.15">
      <c r="L361" s="52"/>
    </row>
    <row r="362" spans="12:12" ht="13" x14ac:dyDescent="0.15">
      <c r="L362" s="52"/>
    </row>
    <row r="363" spans="12:12" ht="13" x14ac:dyDescent="0.15">
      <c r="L363" s="52"/>
    </row>
    <row r="364" spans="12:12" ht="13" x14ac:dyDescent="0.15">
      <c r="L364" s="52"/>
    </row>
    <row r="365" spans="12:12" ht="13" x14ac:dyDescent="0.15">
      <c r="L365" s="52"/>
    </row>
    <row r="366" spans="12:12" ht="13" x14ac:dyDescent="0.15">
      <c r="L366" s="52"/>
    </row>
    <row r="367" spans="12:12" ht="13" x14ac:dyDescent="0.15">
      <c r="L367" s="52"/>
    </row>
    <row r="368" spans="12:12" ht="13" x14ac:dyDescent="0.15">
      <c r="L368" s="52"/>
    </row>
    <row r="369" spans="12:12" ht="13" x14ac:dyDescent="0.15">
      <c r="L369" s="52"/>
    </row>
    <row r="370" spans="12:12" ht="13" x14ac:dyDescent="0.15">
      <c r="L370" s="52"/>
    </row>
    <row r="371" spans="12:12" ht="13" x14ac:dyDescent="0.15">
      <c r="L371" s="52"/>
    </row>
    <row r="372" spans="12:12" ht="13" x14ac:dyDescent="0.15">
      <c r="L372" s="52"/>
    </row>
    <row r="373" spans="12:12" ht="13" x14ac:dyDescent="0.15">
      <c r="L373" s="52"/>
    </row>
    <row r="374" spans="12:12" ht="13" x14ac:dyDescent="0.15">
      <c r="L374" s="52"/>
    </row>
    <row r="375" spans="12:12" ht="13" x14ac:dyDescent="0.15">
      <c r="L375" s="52"/>
    </row>
    <row r="376" spans="12:12" ht="13" x14ac:dyDescent="0.15">
      <c r="L376" s="52"/>
    </row>
    <row r="377" spans="12:12" ht="13" x14ac:dyDescent="0.15">
      <c r="L377" s="52"/>
    </row>
    <row r="378" spans="12:12" ht="13" x14ac:dyDescent="0.15">
      <c r="L378" s="52"/>
    </row>
    <row r="379" spans="12:12" ht="13" x14ac:dyDescent="0.15">
      <c r="L379" s="52"/>
    </row>
    <row r="380" spans="12:12" ht="13" x14ac:dyDescent="0.15">
      <c r="L380" s="52"/>
    </row>
    <row r="381" spans="12:12" ht="13" x14ac:dyDescent="0.15">
      <c r="L381" s="52"/>
    </row>
    <row r="382" spans="12:12" ht="13" x14ac:dyDescent="0.15">
      <c r="L382" s="52"/>
    </row>
    <row r="383" spans="12:12" ht="13" x14ac:dyDescent="0.15">
      <c r="L383" s="52"/>
    </row>
    <row r="384" spans="12:12" ht="13" x14ac:dyDescent="0.15">
      <c r="L384" s="52"/>
    </row>
    <row r="385" spans="12:12" ht="13" x14ac:dyDescent="0.15">
      <c r="L385" s="52"/>
    </row>
    <row r="386" spans="12:12" ht="13" x14ac:dyDescent="0.15">
      <c r="L386" s="52"/>
    </row>
    <row r="387" spans="12:12" ht="13" x14ac:dyDescent="0.15">
      <c r="L387" s="52"/>
    </row>
    <row r="388" spans="12:12" ht="13" x14ac:dyDescent="0.15">
      <c r="L388" s="52"/>
    </row>
    <row r="389" spans="12:12" ht="13" x14ac:dyDescent="0.15">
      <c r="L389" s="52"/>
    </row>
    <row r="390" spans="12:12" ht="13" x14ac:dyDescent="0.15">
      <c r="L390" s="52"/>
    </row>
    <row r="391" spans="12:12" ht="13" x14ac:dyDescent="0.15">
      <c r="L391" s="52"/>
    </row>
    <row r="392" spans="12:12" ht="13" x14ac:dyDescent="0.15">
      <c r="L392" s="52"/>
    </row>
    <row r="393" spans="12:12" ht="13" x14ac:dyDescent="0.15">
      <c r="L393" s="52"/>
    </row>
    <row r="394" spans="12:12" ht="13" x14ac:dyDescent="0.15">
      <c r="L394" s="52"/>
    </row>
    <row r="395" spans="12:12" ht="13" x14ac:dyDescent="0.15">
      <c r="L395" s="52"/>
    </row>
    <row r="396" spans="12:12" ht="13" x14ac:dyDescent="0.15">
      <c r="L396" s="52"/>
    </row>
    <row r="397" spans="12:12" ht="13" x14ac:dyDescent="0.15">
      <c r="L397" s="52"/>
    </row>
    <row r="398" spans="12:12" ht="13" x14ac:dyDescent="0.15">
      <c r="L398" s="52"/>
    </row>
    <row r="399" spans="12:12" ht="13" x14ac:dyDescent="0.15">
      <c r="L399" s="52"/>
    </row>
    <row r="400" spans="12:12" ht="13" x14ac:dyDescent="0.15">
      <c r="L400" s="52"/>
    </row>
    <row r="401" spans="12:12" ht="13" x14ac:dyDescent="0.15">
      <c r="L401" s="52"/>
    </row>
    <row r="402" spans="12:12" ht="13" x14ac:dyDescent="0.15">
      <c r="L402" s="52"/>
    </row>
    <row r="403" spans="12:12" ht="13" x14ac:dyDescent="0.15">
      <c r="L403" s="52"/>
    </row>
    <row r="404" spans="12:12" ht="13" x14ac:dyDescent="0.15">
      <c r="L404" s="52"/>
    </row>
    <row r="405" spans="12:12" ht="13" x14ac:dyDescent="0.15">
      <c r="L405" s="52"/>
    </row>
    <row r="406" spans="12:12" ht="13" x14ac:dyDescent="0.15">
      <c r="L406" s="52"/>
    </row>
    <row r="407" spans="12:12" ht="13" x14ac:dyDescent="0.15">
      <c r="L407" s="52"/>
    </row>
    <row r="408" spans="12:12" ht="13" x14ac:dyDescent="0.15">
      <c r="L408" s="52"/>
    </row>
    <row r="409" spans="12:12" ht="13" x14ac:dyDescent="0.15">
      <c r="L409" s="52"/>
    </row>
    <row r="410" spans="12:12" ht="13" x14ac:dyDescent="0.15">
      <c r="L410" s="52"/>
    </row>
    <row r="411" spans="12:12" ht="13" x14ac:dyDescent="0.15">
      <c r="L411" s="52"/>
    </row>
    <row r="412" spans="12:12" ht="13" x14ac:dyDescent="0.15">
      <c r="L412" s="52"/>
    </row>
    <row r="413" spans="12:12" ht="13" x14ac:dyDescent="0.15">
      <c r="L413" s="52"/>
    </row>
    <row r="414" spans="12:12" ht="13" x14ac:dyDescent="0.15">
      <c r="L414" s="52"/>
    </row>
    <row r="415" spans="12:12" ht="13" x14ac:dyDescent="0.15">
      <c r="L415" s="52"/>
    </row>
    <row r="416" spans="12:12" ht="13" x14ac:dyDescent="0.15">
      <c r="L416" s="52"/>
    </row>
    <row r="417" spans="12:12" ht="13" x14ac:dyDescent="0.15">
      <c r="L417" s="52"/>
    </row>
    <row r="418" spans="12:12" ht="13" x14ac:dyDescent="0.15">
      <c r="L418" s="52"/>
    </row>
    <row r="419" spans="12:12" ht="13" x14ac:dyDescent="0.15">
      <c r="L419" s="52"/>
    </row>
    <row r="420" spans="12:12" ht="13" x14ac:dyDescent="0.15">
      <c r="L420" s="52"/>
    </row>
    <row r="421" spans="12:12" ht="13" x14ac:dyDescent="0.15">
      <c r="L421" s="52"/>
    </row>
    <row r="422" spans="12:12" ht="13" x14ac:dyDescent="0.15">
      <c r="L422" s="52"/>
    </row>
    <row r="423" spans="12:12" ht="13" x14ac:dyDescent="0.15">
      <c r="L423" s="52"/>
    </row>
    <row r="424" spans="12:12" ht="13" x14ac:dyDescent="0.15">
      <c r="L424" s="52"/>
    </row>
    <row r="425" spans="12:12" ht="13" x14ac:dyDescent="0.15">
      <c r="L425" s="52"/>
    </row>
    <row r="426" spans="12:12" ht="13" x14ac:dyDescent="0.15">
      <c r="L426" s="52"/>
    </row>
    <row r="427" spans="12:12" ht="13" x14ac:dyDescent="0.15">
      <c r="L427" s="52"/>
    </row>
    <row r="428" spans="12:12" ht="13" x14ac:dyDescent="0.15">
      <c r="L428" s="52"/>
    </row>
    <row r="429" spans="12:12" ht="13" x14ac:dyDescent="0.15">
      <c r="L429" s="52"/>
    </row>
    <row r="430" spans="12:12" ht="13" x14ac:dyDescent="0.15">
      <c r="L430" s="52"/>
    </row>
    <row r="431" spans="12:12" ht="13" x14ac:dyDescent="0.15">
      <c r="L431" s="52"/>
    </row>
    <row r="432" spans="12:12" ht="13" x14ac:dyDescent="0.15">
      <c r="L432" s="52"/>
    </row>
    <row r="433" spans="12:12" ht="13" x14ac:dyDescent="0.15">
      <c r="L433" s="52"/>
    </row>
    <row r="434" spans="12:12" ht="13" x14ac:dyDescent="0.15">
      <c r="L434" s="52"/>
    </row>
    <row r="435" spans="12:12" ht="13" x14ac:dyDescent="0.15">
      <c r="L435" s="52"/>
    </row>
    <row r="436" spans="12:12" ht="13" x14ac:dyDescent="0.15">
      <c r="L436" s="52"/>
    </row>
    <row r="437" spans="12:12" ht="13" x14ac:dyDescent="0.15">
      <c r="L437" s="52"/>
    </row>
    <row r="438" spans="12:12" ht="13" x14ac:dyDescent="0.15">
      <c r="L438" s="52"/>
    </row>
    <row r="439" spans="12:12" ht="13" x14ac:dyDescent="0.15">
      <c r="L439" s="52"/>
    </row>
    <row r="440" spans="12:12" ht="13" x14ac:dyDescent="0.15">
      <c r="L440" s="52"/>
    </row>
    <row r="441" spans="12:12" ht="13" x14ac:dyDescent="0.15">
      <c r="L441" s="52"/>
    </row>
    <row r="442" spans="12:12" ht="13" x14ac:dyDescent="0.15">
      <c r="L442" s="52"/>
    </row>
    <row r="443" spans="12:12" ht="13" x14ac:dyDescent="0.15">
      <c r="L443" s="52"/>
    </row>
    <row r="444" spans="12:12" ht="13" x14ac:dyDescent="0.15">
      <c r="L444" s="52"/>
    </row>
    <row r="445" spans="12:12" ht="13" x14ac:dyDescent="0.15">
      <c r="L445" s="52"/>
    </row>
    <row r="446" spans="12:12" ht="13" x14ac:dyDescent="0.15">
      <c r="L446" s="52"/>
    </row>
    <row r="447" spans="12:12" ht="13" x14ac:dyDescent="0.15">
      <c r="L447" s="52"/>
    </row>
    <row r="448" spans="12:12" ht="13" x14ac:dyDescent="0.15">
      <c r="L448" s="52"/>
    </row>
    <row r="449" spans="12:12" ht="13" x14ac:dyDescent="0.15">
      <c r="L449" s="52"/>
    </row>
    <row r="450" spans="12:12" ht="13" x14ac:dyDescent="0.15">
      <c r="L450" s="52"/>
    </row>
    <row r="451" spans="12:12" ht="13" x14ac:dyDescent="0.15">
      <c r="L451" s="52"/>
    </row>
    <row r="452" spans="12:12" ht="13" x14ac:dyDescent="0.15">
      <c r="L452" s="52"/>
    </row>
    <row r="453" spans="12:12" ht="13" x14ac:dyDescent="0.15">
      <c r="L453" s="52"/>
    </row>
    <row r="454" spans="12:12" ht="13" x14ac:dyDescent="0.15">
      <c r="L454" s="52"/>
    </row>
    <row r="455" spans="12:12" ht="13" x14ac:dyDescent="0.15">
      <c r="L455" s="52"/>
    </row>
    <row r="456" spans="12:12" ht="13" x14ac:dyDescent="0.15">
      <c r="L456" s="52"/>
    </row>
    <row r="457" spans="12:12" ht="13" x14ac:dyDescent="0.15">
      <c r="L457" s="52"/>
    </row>
    <row r="458" spans="12:12" ht="13" x14ac:dyDescent="0.15">
      <c r="L458" s="52"/>
    </row>
    <row r="459" spans="12:12" ht="13" x14ac:dyDescent="0.15">
      <c r="L459" s="52"/>
    </row>
    <row r="460" spans="12:12" ht="13" x14ac:dyDescent="0.15">
      <c r="L460" s="52"/>
    </row>
    <row r="461" spans="12:12" ht="13" x14ac:dyDescent="0.15">
      <c r="L461" s="52"/>
    </row>
    <row r="462" spans="12:12" ht="13" x14ac:dyDescent="0.15">
      <c r="L462" s="52"/>
    </row>
    <row r="463" spans="12:12" ht="13" x14ac:dyDescent="0.15">
      <c r="L463" s="52"/>
    </row>
    <row r="464" spans="12:12" ht="13" x14ac:dyDescent="0.15">
      <c r="L464" s="52"/>
    </row>
    <row r="465" spans="12:12" ht="13" x14ac:dyDescent="0.15">
      <c r="L465" s="52"/>
    </row>
    <row r="466" spans="12:12" ht="13" x14ac:dyDescent="0.15">
      <c r="L466" s="52"/>
    </row>
    <row r="467" spans="12:12" ht="13" x14ac:dyDescent="0.15">
      <c r="L467" s="52"/>
    </row>
    <row r="468" spans="12:12" ht="13" x14ac:dyDescent="0.15">
      <c r="L468" s="52"/>
    </row>
    <row r="469" spans="12:12" ht="13" x14ac:dyDescent="0.15">
      <c r="L469" s="52"/>
    </row>
    <row r="470" spans="12:12" ht="13" x14ac:dyDescent="0.15">
      <c r="L470" s="52"/>
    </row>
    <row r="471" spans="12:12" ht="13" x14ac:dyDescent="0.15">
      <c r="L471" s="52"/>
    </row>
    <row r="472" spans="12:12" ht="13" x14ac:dyDescent="0.15">
      <c r="L472" s="52"/>
    </row>
    <row r="473" spans="12:12" ht="13" x14ac:dyDescent="0.15">
      <c r="L473" s="52"/>
    </row>
    <row r="474" spans="12:12" ht="13" x14ac:dyDescent="0.15">
      <c r="L474" s="52"/>
    </row>
    <row r="475" spans="12:12" ht="13" x14ac:dyDescent="0.15">
      <c r="L475" s="52"/>
    </row>
    <row r="476" spans="12:12" ht="13" x14ac:dyDescent="0.15">
      <c r="L476" s="52"/>
    </row>
    <row r="477" spans="12:12" ht="13" x14ac:dyDescent="0.15">
      <c r="L477" s="52"/>
    </row>
    <row r="478" spans="12:12" ht="13" x14ac:dyDescent="0.15">
      <c r="L478" s="52"/>
    </row>
    <row r="479" spans="12:12" ht="13" x14ac:dyDescent="0.15">
      <c r="L479" s="52"/>
    </row>
    <row r="480" spans="12:12" ht="13" x14ac:dyDescent="0.15">
      <c r="L480" s="52"/>
    </row>
    <row r="481" spans="12:12" ht="13" x14ac:dyDescent="0.15">
      <c r="L481" s="52"/>
    </row>
    <row r="482" spans="12:12" ht="13" x14ac:dyDescent="0.15">
      <c r="L482" s="52"/>
    </row>
    <row r="483" spans="12:12" ht="13" x14ac:dyDescent="0.15">
      <c r="L483" s="52"/>
    </row>
    <row r="484" spans="12:12" ht="13" x14ac:dyDescent="0.15">
      <c r="L484" s="52"/>
    </row>
    <row r="485" spans="12:12" ht="13" x14ac:dyDescent="0.15">
      <c r="L485" s="52"/>
    </row>
    <row r="486" spans="12:12" ht="13" x14ac:dyDescent="0.15">
      <c r="L486" s="52"/>
    </row>
    <row r="487" spans="12:12" ht="13" x14ac:dyDescent="0.15">
      <c r="L487" s="52"/>
    </row>
    <row r="488" spans="12:12" ht="13" x14ac:dyDescent="0.15">
      <c r="L488" s="52"/>
    </row>
    <row r="489" spans="12:12" ht="13" x14ac:dyDescent="0.15">
      <c r="L489" s="52"/>
    </row>
    <row r="490" spans="12:12" ht="13" x14ac:dyDescent="0.15">
      <c r="L490" s="52"/>
    </row>
    <row r="491" spans="12:12" ht="13" x14ac:dyDescent="0.15">
      <c r="L491" s="52"/>
    </row>
    <row r="492" spans="12:12" ht="13" x14ac:dyDescent="0.15">
      <c r="L492" s="52"/>
    </row>
    <row r="493" spans="12:12" ht="13" x14ac:dyDescent="0.15">
      <c r="L493" s="52"/>
    </row>
    <row r="494" spans="12:12" ht="13" x14ac:dyDescent="0.15">
      <c r="L494" s="52"/>
    </row>
    <row r="495" spans="12:12" ht="13" x14ac:dyDescent="0.15">
      <c r="L495" s="52"/>
    </row>
    <row r="496" spans="12:12" ht="13" x14ac:dyDescent="0.15">
      <c r="L496" s="52"/>
    </row>
    <row r="497" spans="12:12" ht="13" x14ac:dyDescent="0.15">
      <c r="L497" s="52"/>
    </row>
    <row r="498" spans="12:12" ht="13" x14ac:dyDescent="0.15">
      <c r="L498" s="52"/>
    </row>
    <row r="499" spans="12:12" ht="13" x14ac:dyDescent="0.15">
      <c r="L499" s="52"/>
    </row>
    <row r="500" spans="12:12" ht="13" x14ac:dyDescent="0.15">
      <c r="L500" s="52"/>
    </row>
    <row r="501" spans="12:12" ht="13" x14ac:dyDescent="0.15">
      <c r="L501" s="52"/>
    </row>
    <row r="502" spans="12:12" ht="13" x14ac:dyDescent="0.15">
      <c r="L502" s="52"/>
    </row>
    <row r="503" spans="12:12" ht="13" x14ac:dyDescent="0.15">
      <c r="L503" s="52"/>
    </row>
    <row r="504" spans="12:12" ht="13" x14ac:dyDescent="0.15">
      <c r="L504" s="52"/>
    </row>
    <row r="505" spans="12:12" ht="13" x14ac:dyDescent="0.15">
      <c r="L505" s="52"/>
    </row>
    <row r="506" spans="12:12" ht="13" x14ac:dyDescent="0.15">
      <c r="L506" s="52"/>
    </row>
    <row r="507" spans="12:12" ht="13" x14ac:dyDescent="0.15">
      <c r="L507" s="52"/>
    </row>
    <row r="508" spans="12:12" ht="13" x14ac:dyDescent="0.15">
      <c r="L508" s="52"/>
    </row>
    <row r="509" spans="12:12" ht="13" x14ac:dyDescent="0.15">
      <c r="L509" s="52"/>
    </row>
    <row r="510" spans="12:12" ht="13" x14ac:dyDescent="0.15">
      <c r="L510" s="52"/>
    </row>
    <row r="511" spans="12:12" ht="13" x14ac:dyDescent="0.15">
      <c r="L511" s="52"/>
    </row>
    <row r="512" spans="12:12" ht="13" x14ac:dyDescent="0.15">
      <c r="L512" s="52"/>
    </row>
    <row r="513" spans="12:12" ht="13" x14ac:dyDescent="0.15">
      <c r="L513" s="52"/>
    </row>
    <row r="514" spans="12:12" ht="13" x14ac:dyDescent="0.15">
      <c r="L514" s="52"/>
    </row>
    <row r="515" spans="12:12" ht="13" x14ac:dyDescent="0.15">
      <c r="L515" s="52"/>
    </row>
    <row r="516" spans="12:12" ht="13" x14ac:dyDescent="0.15">
      <c r="L516" s="52"/>
    </row>
    <row r="517" spans="12:12" ht="13" x14ac:dyDescent="0.15">
      <c r="L517" s="52"/>
    </row>
    <row r="518" spans="12:12" ht="13" x14ac:dyDescent="0.15">
      <c r="L518" s="52"/>
    </row>
    <row r="519" spans="12:12" ht="13" x14ac:dyDescent="0.15">
      <c r="L519" s="52"/>
    </row>
    <row r="520" spans="12:12" ht="13" x14ac:dyDescent="0.15">
      <c r="L520" s="52"/>
    </row>
    <row r="521" spans="12:12" ht="13" x14ac:dyDescent="0.15">
      <c r="L521" s="52"/>
    </row>
    <row r="522" spans="12:12" ht="13" x14ac:dyDescent="0.15">
      <c r="L522" s="52"/>
    </row>
    <row r="523" spans="12:12" ht="13" x14ac:dyDescent="0.15">
      <c r="L523" s="52"/>
    </row>
    <row r="524" spans="12:12" ht="13" x14ac:dyDescent="0.15">
      <c r="L524" s="52"/>
    </row>
    <row r="525" spans="12:12" ht="13" x14ac:dyDescent="0.15">
      <c r="L525" s="52"/>
    </row>
    <row r="526" spans="12:12" ht="13" x14ac:dyDescent="0.15">
      <c r="L526" s="52"/>
    </row>
    <row r="527" spans="12:12" ht="13" x14ac:dyDescent="0.15">
      <c r="L527" s="52"/>
    </row>
    <row r="528" spans="12:12" ht="13" x14ac:dyDescent="0.15">
      <c r="L528" s="52"/>
    </row>
    <row r="529" spans="12:12" ht="13" x14ac:dyDescent="0.15">
      <c r="L529" s="52"/>
    </row>
    <row r="530" spans="12:12" ht="13" x14ac:dyDescent="0.15">
      <c r="L530" s="52"/>
    </row>
    <row r="531" spans="12:12" ht="13" x14ac:dyDescent="0.15">
      <c r="L531" s="52"/>
    </row>
    <row r="532" spans="12:12" ht="13" x14ac:dyDescent="0.15">
      <c r="L532" s="52"/>
    </row>
    <row r="533" spans="12:12" ht="13" x14ac:dyDescent="0.15">
      <c r="L533" s="52"/>
    </row>
    <row r="534" spans="12:12" ht="13" x14ac:dyDescent="0.15">
      <c r="L534" s="52"/>
    </row>
    <row r="535" spans="12:12" ht="13" x14ac:dyDescent="0.15">
      <c r="L535" s="52"/>
    </row>
    <row r="536" spans="12:12" ht="13" x14ac:dyDescent="0.15">
      <c r="L536" s="52"/>
    </row>
    <row r="537" spans="12:12" ht="13" x14ac:dyDescent="0.15">
      <c r="L537" s="52"/>
    </row>
    <row r="538" spans="12:12" ht="13" x14ac:dyDescent="0.15">
      <c r="L538" s="52"/>
    </row>
    <row r="539" spans="12:12" ht="13" x14ac:dyDescent="0.15">
      <c r="L539" s="52"/>
    </row>
    <row r="540" spans="12:12" ht="13" x14ac:dyDescent="0.15">
      <c r="L540" s="52"/>
    </row>
    <row r="541" spans="12:12" ht="13" x14ac:dyDescent="0.15">
      <c r="L541" s="52"/>
    </row>
    <row r="542" spans="12:12" ht="13" x14ac:dyDescent="0.15">
      <c r="L542" s="52"/>
    </row>
    <row r="543" spans="12:12" ht="13" x14ac:dyDescent="0.15">
      <c r="L543" s="52"/>
    </row>
    <row r="544" spans="12:12" ht="13" x14ac:dyDescent="0.15">
      <c r="L544" s="52"/>
    </row>
    <row r="545" spans="12:12" ht="13" x14ac:dyDescent="0.15">
      <c r="L545" s="52"/>
    </row>
    <row r="546" spans="12:12" ht="13" x14ac:dyDescent="0.15">
      <c r="L546" s="52"/>
    </row>
    <row r="547" spans="12:12" ht="13" x14ac:dyDescent="0.15">
      <c r="L547" s="52"/>
    </row>
    <row r="548" spans="12:12" ht="13" x14ac:dyDescent="0.15">
      <c r="L548" s="52"/>
    </row>
    <row r="549" spans="12:12" ht="13" x14ac:dyDescent="0.15">
      <c r="L549" s="52"/>
    </row>
    <row r="550" spans="12:12" ht="13" x14ac:dyDescent="0.15">
      <c r="L550" s="52"/>
    </row>
    <row r="551" spans="12:12" ht="13" x14ac:dyDescent="0.15">
      <c r="L551" s="52"/>
    </row>
    <row r="552" spans="12:12" ht="13" x14ac:dyDescent="0.15">
      <c r="L552" s="52"/>
    </row>
    <row r="553" spans="12:12" ht="13" x14ac:dyDescent="0.15">
      <c r="L553" s="52"/>
    </row>
    <row r="554" spans="12:12" ht="13" x14ac:dyDescent="0.15">
      <c r="L554" s="52"/>
    </row>
    <row r="555" spans="12:12" ht="13" x14ac:dyDescent="0.15">
      <c r="L555" s="52"/>
    </row>
    <row r="556" spans="12:12" ht="13" x14ac:dyDescent="0.15">
      <c r="L556" s="52"/>
    </row>
    <row r="557" spans="12:12" ht="13" x14ac:dyDescent="0.15">
      <c r="L557" s="52"/>
    </row>
    <row r="558" spans="12:12" ht="13" x14ac:dyDescent="0.15">
      <c r="L558" s="52"/>
    </row>
    <row r="559" spans="12:12" ht="13" x14ac:dyDescent="0.15">
      <c r="L559" s="52"/>
    </row>
    <row r="560" spans="12:12" ht="13" x14ac:dyDescent="0.15">
      <c r="L560" s="52"/>
    </row>
    <row r="561" spans="12:12" ht="13" x14ac:dyDescent="0.15">
      <c r="L561" s="52"/>
    </row>
    <row r="562" spans="12:12" ht="13" x14ac:dyDescent="0.15">
      <c r="L562" s="52"/>
    </row>
    <row r="563" spans="12:12" ht="13" x14ac:dyDescent="0.15">
      <c r="L563" s="52"/>
    </row>
    <row r="564" spans="12:12" ht="13" x14ac:dyDescent="0.15">
      <c r="L564" s="52"/>
    </row>
    <row r="565" spans="12:12" ht="13" x14ac:dyDescent="0.15">
      <c r="L565" s="52"/>
    </row>
    <row r="566" spans="12:12" ht="13" x14ac:dyDescent="0.15">
      <c r="L566" s="52"/>
    </row>
    <row r="567" spans="12:12" ht="13" x14ac:dyDescent="0.15">
      <c r="L567" s="52"/>
    </row>
    <row r="568" spans="12:12" ht="13" x14ac:dyDescent="0.15">
      <c r="L568" s="52"/>
    </row>
    <row r="569" spans="12:12" ht="13" x14ac:dyDescent="0.15">
      <c r="L569" s="52"/>
    </row>
    <row r="570" spans="12:12" ht="13" x14ac:dyDescent="0.15">
      <c r="L570" s="52"/>
    </row>
    <row r="571" spans="12:12" ht="13" x14ac:dyDescent="0.15">
      <c r="L571" s="52"/>
    </row>
    <row r="572" spans="12:12" ht="13" x14ac:dyDescent="0.15">
      <c r="L572" s="52"/>
    </row>
    <row r="573" spans="12:12" ht="13" x14ac:dyDescent="0.15">
      <c r="L573" s="52"/>
    </row>
    <row r="574" spans="12:12" ht="13" x14ac:dyDescent="0.15">
      <c r="L574" s="52"/>
    </row>
    <row r="575" spans="12:12" ht="13" x14ac:dyDescent="0.15">
      <c r="L575" s="52"/>
    </row>
    <row r="576" spans="12:12" ht="13" x14ac:dyDescent="0.15">
      <c r="L576" s="52"/>
    </row>
    <row r="577" spans="12:12" ht="13" x14ac:dyDescent="0.15">
      <c r="L577" s="52"/>
    </row>
    <row r="578" spans="12:12" ht="13" x14ac:dyDescent="0.15">
      <c r="L578" s="52"/>
    </row>
    <row r="579" spans="12:12" ht="13" x14ac:dyDescent="0.15">
      <c r="L579" s="52"/>
    </row>
    <row r="580" spans="12:12" ht="13" x14ac:dyDescent="0.15">
      <c r="L580" s="52"/>
    </row>
    <row r="581" spans="12:12" ht="13" x14ac:dyDescent="0.15">
      <c r="L581" s="52"/>
    </row>
    <row r="582" spans="12:12" ht="13" x14ac:dyDescent="0.15">
      <c r="L582" s="52"/>
    </row>
    <row r="583" spans="12:12" ht="13" x14ac:dyDescent="0.15">
      <c r="L583" s="52"/>
    </row>
    <row r="584" spans="12:12" ht="13" x14ac:dyDescent="0.15">
      <c r="L584" s="52"/>
    </row>
    <row r="585" spans="12:12" ht="13" x14ac:dyDescent="0.15">
      <c r="L585" s="52"/>
    </row>
    <row r="586" spans="12:12" ht="13" x14ac:dyDescent="0.15">
      <c r="L586" s="52"/>
    </row>
    <row r="587" spans="12:12" ht="13" x14ac:dyDescent="0.15">
      <c r="L587" s="52"/>
    </row>
    <row r="588" spans="12:12" ht="13" x14ac:dyDescent="0.15">
      <c r="L588" s="52"/>
    </row>
    <row r="589" spans="12:12" ht="13" x14ac:dyDescent="0.15">
      <c r="L589" s="52"/>
    </row>
    <row r="590" spans="12:12" ht="13" x14ac:dyDescent="0.15">
      <c r="L590" s="52"/>
    </row>
    <row r="591" spans="12:12" ht="13" x14ac:dyDescent="0.15">
      <c r="L591" s="52"/>
    </row>
    <row r="592" spans="12:12" ht="13" x14ac:dyDescent="0.15">
      <c r="L592" s="52"/>
    </row>
    <row r="593" spans="12:12" ht="13" x14ac:dyDescent="0.15">
      <c r="L593" s="52"/>
    </row>
    <row r="594" spans="12:12" ht="13" x14ac:dyDescent="0.15">
      <c r="L594" s="52"/>
    </row>
    <row r="595" spans="12:12" ht="13" x14ac:dyDescent="0.15">
      <c r="L595" s="52"/>
    </row>
    <row r="596" spans="12:12" ht="13" x14ac:dyDescent="0.15">
      <c r="L596" s="52"/>
    </row>
    <row r="597" spans="12:12" ht="13" x14ac:dyDescent="0.15">
      <c r="L597" s="52"/>
    </row>
    <row r="598" spans="12:12" ht="13" x14ac:dyDescent="0.15">
      <c r="L598" s="52"/>
    </row>
    <row r="599" spans="12:12" ht="13" x14ac:dyDescent="0.15">
      <c r="L599" s="52"/>
    </row>
    <row r="600" spans="12:12" ht="13" x14ac:dyDescent="0.15">
      <c r="L600" s="52"/>
    </row>
    <row r="601" spans="12:12" ht="13" x14ac:dyDescent="0.15">
      <c r="L601" s="52"/>
    </row>
    <row r="602" spans="12:12" ht="13" x14ac:dyDescent="0.15">
      <c r="L602" s="52"/>
    </row>
    <row r="603" spans="12:12" ht="13" x14ac:dyDescent="0.15">
      <c r="L603" s="52"/>
    </row>
    <row r="604" spans="12:12" ht="13" x14ac:dyDescent="0.15">
      <c r="L604" s="52"/>
    </row>
    <row r="605" spans="12:12" ht="13" x14ac:dyDescent="0.15">
      <c r="L605" s="52"/>
    </row>
    <row r="606" spans="12:12" ht="13" x14ac:dyDescent="0.15">
      <c r="L606" s="52"/>
    </row>
    <row r="607" spans="12:12" ht="13" x14ac:dyDescent="0.15">
      <c r="L607" s="52"/>
    </row>
    <row r="608" spans="12:12" ht="13" x14ac:dyDescent="0.15">
      <c r="L608" s="52"/>
    </row>
    <row r="609" spans="12:12" ht="13" x14ac:dyDescent="0.15">
      <c r="L609" s="52"/>
    </row>
    <row r="610" spans="12:12" ht="13" x14ac:dyDescent="0.15">
      <c r="L610" s="52"/>
    </row>
    <row r="611" spans="12:12" ht="13" x14ac:dyDescent="0.15">
      <c r="L611" s="52"/>
    </row>
    <row r="612" spans="12:12" ht="13" x14ac:dyDescent="0.15">
      <c r="L612" s="52"/>
    </row>
    <row r="613" spans="12:12" ht="13" x14ac:dyDescent="0.15">
      <c r="L613" s="52"/>
    </row>
    <row r="614" spans="12:12" ht="13" x14ac:dyDescent="0.15">
      <c r="L614" s="52"/>
    </row>
    <row r="615" spans="12:12" ht="13" x14ac:dyDescent="0.15">
      <c r="L615" s="52"/>
    </row>
    <row r="616" spans="12:12" ht="13" x14ac:dyDescent="0.15">
      <c r="L616" s="52"/>
    </row>
    <row r="617" spans="12:12" ht="13" x14ac:dyDescent="0.15">
      <c r="L617" s="52"/>
    </row>
    <row r="618" spans="12:12" ht="13" x14ac:dyDescent="0.15">
      <c r="L618" s="52"/>
    </row>
    <row r="619" spans="12:12" ht="13" x14ac:dyDescent="0.15">
      <c r="L619" s="52"/>
    </row>
    <row r="620" spans="12:12" ht="13" x14ac:dyDescent="0.15">
      <c r="L620" s="52"/>
    </row>
    <row r="621" spans="12:12" ht="13" x14ac:dyDescent="0.15">
      <c r="L621" s="52"/>
    </row>
    <row r="622" spans="12:12" ht="13" x14ac:dyDescent="0.15">
      <c r="L622" s="52"/>
    </row>
    <row r="623" spans="12:12" ht="13" x14ac:dyDescent="0.15">
      <c r="L623" s="52"/>
    </row>
    <row r="624" spans="12:12" ht="13" x14ac:dyDescent="0.15">
      <c r="L624" s="52"/>
    </row>
    <row r="625" spans="12:12" ht="13" x14ac:dyDescent="0.15">
      <c r="L625" s="52"/>
    </row>
    <row r="626" spans="12:12" ht="13" x14ac:dyDescent="0.15">
      <c r="L626" s="52"/>
    </row>
    <row r="627" spans="12:12" ht="13" x14ac:dyDescent="0.15">
      <c r="L627" s="52"/>
    </row>
    <row r="628" spans="12:12" ht="13" x14ac:dyDescent="0.15">
      <c r="L628" s="52"/>
    </row>
    <row r="629" spans="12:12" ht="13" x14ac:dyDescent="0.15">
      <c r="L629" s="52"/>
    </row>
    <row r="630" spans="12:12" ht="13" x14ac:dyDescent="0.15">
      <c r="L630" s="52"/>
    </row>
    <row r="631" spans="12:12" ht="13" x14ac:dyDescent="0.15">
      <c r="L631" s="52"/>
    </row>
    <row r="632" spans="12:12" ht="13" x14ac:dyDescent="0.15">
      <c r="L632" s="52"/>
    </row>
    <row r="633" spans="12:12" ht="13" x14ac:dyDescent="0.15">
      <c r="L633" s="52"/>
    </row>
    <row r="634" spans="12:12" ht="13" x14ac:dyDescent="0.15">
      <c r="L634" s="52"/>
    </row>
    <row r="635" spans="12:12" ht="13" x14ac:dyDescent="0.15">
      <c r="L635" s="52"/>
    </row>
    <row r="636" spans="12:12" ht="13" x14ac:dyDescent="0.15">
      <c r="L636" s="52"/>
    </row>
    <row r="637" spans="12:12" ht="13" x14ac:dyDescent="0.15">
      <c r="L637" s="52"/>
    </row>
    <row r="638" spans="12:12" ht="13" x14ac:dyDescent="0.15">
      <c r="L638" s="52"/>
    </row>
    <row r="639" spans="12:12" ht="13" x14ac:dyDescent="0.15">
      <c r="L639" s="52"/>
    </row>
    <row r="640" spans="12:12" ht="13" x14ac:dyDescent="0.15">
      <c r="L640" s="52"/>
    </row>
    <row r="641" spans="12:12" ht="13" x14ac:dyDescent="0.15">
      <c r="L641" s="52"/>
    </row>
    <row r="642" spans="12:12" ht="13" x14ac:dyDescent="0.15">
      <c r="L642" s="52"/>
    </row>
    <row r="643" spans="12:12" ht="13" x14ac:dyDescent="0.15">
      <c r="L643" s="52"/>
    </row>
    <row r="644" spans="12:12" ht="13" x14ac:dyDescent="0.15">
      <c r="L644" s="52"/>
    </row>
    <row r="645" spans="12:12" ht="13" x14ac:dyDescent="0.15">
      <c r="L645" s="52"/>
    </row>
    <row r="646" spans="12:12" ht="13" x14ac:dyDescent="0.15">
      <c r="L646" s="52"/>
    </row>
    <row r="647" spans="12:12" ht="13" x14ac:dyDescent="0.15">
      <c r="L647" s="52"/>
    </row>
    <row r="648" spans="12:12" ht="13" x14ac:dyDescent="0.15">
      <c r="L648" s="52"/>
    </row>
    <row r="649" spans="12:12" ht="13" x14ac:dyDescent="0.15">
      <c r="L649" s="52"/>
    </row>
    <row r="650" spans="12:12" ht="13" x14ac:dyDescent="0.15">
      <c r="L650" s="52"/>
    </row>
    <row r="651" spans="12:12" ht="13" x14ac:dyDescent="0.15">
      <c r="L651" s="52"/>
    </row>
    <row r="652" spans="12:12" ht="13" x14ac:dyDescent="0.15">
      <c r="L652" s="52"/>
    </row>
    <row r="653" spans="12:12" ht="13" x14ac:dyDescent="0.15">
      <c r="L653" s="52"/>
    </row>
    <row r="654" spans="12:12" ht="13" x14ac:dyDescent="0.15">
      <c r="L654" s="52"/>
    </row>
    <row r="655" spans="12:12" ht="13" x14ac:dyDescent="0.15">
      <c r="L655" s="52"/>
    </row>
    <row r="656" spans="12:12" ht="13" x14ac:dyDescent="0.15">
      <c r="L656" s="52"/>
    </row>
    <row r="657" spans="12:12" ht="13" x14ac:dyDescent="0.15">
      <c r="L657" s="52"/>
    </row>
    <row r="658" spans="12:12" ht="13" x14ac:dyDescent="0.15">
      <c r="L658" s="52"/>
    </row>
    <row r="659" spans="12:12" ht="13" x14ac:dyDescent="0.15">
      <c r="L659" s="52"/>
    </row>
    <row r="660" spans="12:12" ht="13" x14ac:dyDescent="0.15">
      <c r="L660" s="52"/>
    </row>
    <row r="661" spans="12:12" ht="13" x14ac:dyDescent="0.15">
      <c r="L661" s="52"/>
    </row>
    <row r="662" spans="12:12" ht="13" x14ac:dyDescent="0.15">
      <c r="L662" s="52"/>
    </row>
    <row r="663" spans="12:12" ht="13" x14ac:dyDescent="0.15">
      <c r="L663" s="52"/>
    </row>
    <row r="664" spans="12:12" ht="13" x14ac:dyDescent="0.15">
      <c r="L664" s="52"/>
    </row>
    <row r="665" spans="12:12" ht="13" x14ac:dyDescent="0.15">
      <c r="L665" s="52"/>
    </row>
    <row r="666" spans="12:12" ht="13" x14ac:dyDescent="0.15">
      <c r="L666" s="52"/>
    </row>
    <row r="667" spans="12:12" ht="13" x14ac:dyDescent="0.15">
      <c r="L667" s="52"/>
    </row>
    <row r="668" spans="12:12" ht="13" x14ac:dyDescent="0.15">
      <c r="L668" s="52"/>
    </row>
    <row r="669" spans="12:12" ht="13" x14ac:dyDescent="0.15">
      <c r="L669" s="52"/>
    </row>
    <row r="670" spans="12:12" ht="13" x14ac:dyDescent="0.15">
      <c r="L670" s="52"/>
    </row>
    <row r="671" spans="12:12" ht="13" x14ac:dyDescent="0.15">
      <c r="L671" s="52"/>
    </row>
    <row r="672" spans="12:12" ht="13" x14ac:dyDescent="0.15">
      <c r="L672" s="52"/>
    </row>
    <row r="673" spans="12:12" ht="13" x14ac:dyDescent="0.15">
      <c r="L673" s="52"/>
    </row>
    <row r="674" spans="12:12" ht="13" x14ac:dyDescent="0.15">
      <c r="L674" s="52"/>
    </row>
    <row r="675" spans="12:12" ht="13" x14ac:dyDescent="0.15">
      <c r="L675" s="52"/>
    </row>
    <row r="676" spans="12:12" ht="13" x14ac:dyDescent="0.15">
      <c r="L676" s="52"/>
    </row>
    <row r="677" spans="12:12" ht="13" x14ac:dyDescent="0.15">
      <c r="L677" s="52"/>
    </row>
    <row r="678" spans="12:12" ht="13" x14ac:dyDescent="0.15">
      <c r="L678" s="52"/>
    </row>
    <row r="679" spans="12:12" ht="13" x14ac:dyDescent="0.15">
      <c r="L679" s="52"/>
    </row>
    <row r="680" spans="12:12" ht="13" x14ac:dyDescent="0.15">
      <c r="L680" s="52"/>
    </row>
    <row r="681" spans="12:12" ht="13" x14ac:dyDescent="0.15">
      <c r="L681" s="52"/>
    </row>
    <row r="682" spans="12:12" ht="13" x14ac:dyDescent="0.15">
      <c r="L682" s="52"/>
    </row>
    <row r="683" spans="12:12" ht="13" x14ac:dyDescent="0.15">
      <c r="L683" s="52"/>
    </row>
    <row r="684" spans="12:12" ht="13" x14ac:dyDescent="0.15">
      <c r="L684" s="52"/>
    </row>
    <row r="685" spans="12:12" ht="13" x14ac:dyDescent="0.15">
      <c r="L685" s="52"/>
    </row>
    <row r="686" spans="12:12" ht="13" x14ac:dyDescent="0.15">
      <c r="L686" s="52"/>
    </row>
    <row r="687" spans="12:12" ht="13" x14ac:dyDescent="0.15">
      <c r="L687" s="52"/>
    </row>
    <row r="688" spans="12:12" ht="13" x14ac:dyDescent="0.15">
      <c r="L688" s="52"/>
    </row>
    <row r="689" spans="12:12" ht="13" x14ac:dyDescent="0.15">
      <c r="L689" s="52"/>
    </row>
    <row r="690" spans="12:12" ht="13" x14ac:dyDescent="0.15">
      <c r="L690" s="52"/>
    </row>
    <row r="691" spans="12:12" ht="13" x14ac:dyDescent="0.15">
      <c r="L691" s="52"/>
    </row>
    <row r="692" spans="12:12" ht="13" x14ac:dyDescent="0.15">
      <c r="L692" s="52"/>
    </row>
    <row r="693" spans="12:12" ht="13" x14ac:dyDescent="0.15">
      <c r="L693" s="52"/>
    </row>
    <row r="694" spans="12:12" ht="13" x14ac:dyDescent="0.15">
      <c r="L694" s="52"/>
    </row>
    <row r="695" spans="12:12" ht="13" x14ac:dyDescent="0.15">
      <c r="L695" s="52"/>
    </row>
    <row r="696" spans="12:12" ht="13" x14ac:dyDescent="0.15">
      <c r="L696" s="52"/>
    </row>
    <row r="697" spans="12:12" ht="13" x14ac:dyDescent="0.15">
      <c r="L697" s="52"/>
    </row>
    <row r="698" spans="12:12" ht="13" x14ac:dyDescent="0.15">
      <c r="L698" s="52"/>
    </row>
    <row r="699" spans="12:12" ht="13" x14ac:dyDescent="0.15">
      <c r="L699" s="52"/>
    </row>
    <row r="700" spans="12:12" ht="13" x14ac:dyDescent="0.15">
      <c r="L700" s="52"/>
    </row>
    <row r="701" spans="12:12" ht="13" x14ac:dyDescent="0.15">
      <c r="L701" s="52"/>
    </row>
    <row r="702" spans="12:12" ht="13" x14ac:dyDescent="0.15">
      <c r="L702" s="52"/>
    </row>
    <row r="703" spans="12:12" ht="13" x14ac:dyDescent="0.15">
      <c r="L703" s="52"/>
    </row>
    <row r="704" spans="12:12" ht="13" x14ac:dyDescent="0.15">
      <c r="L704" s="52"/>
    </row>
    <row r="705" spans="12:12" ht="13" x14ac:dyDescent="0.15">
      <c r="L705" s="52"/>
    </row>
    <row r="706" spans="12:12" ht="13" x14ac:dyDescent="0.15">
      <c r="L706" s="52"/>
    </row>
    <row r="707" spans="12:12" ht="13" x14ac:dyDescent="0.15">
      <c r="L707" s="52"/>
    </row>
    <row r="708" spans="12:12" ht="13" x14ac:dyDescent="0.15">
      <c r="L708" s="52"/>
    </row>
    <row r="709" spans="12:12" ht="13" x14ac:dyDescent="0.15">
      <c r="L709" s="52"/>
    </row>
    <row r="710" spans="12:12" ht="13" x14ac:dyDescent="0.15">
      <c r="L710" s="52"/>
    </row>
    <row r="711" spans="12:12" ht="13" x14ac:dyDescent="0.15">
      <c r="L711" s="52"/>
    </row>
    <row r="712" spans="12:12" ht="13" x14ac:dyDescent="0.15">
      <c r="L712" s="52"/>
    </row>
    <row r="713" spans="12:12" ht="13" x14ac:dyDescent="0.15">
      <c r="L713" s="52"/>
    </row>
    <row r="714" spans="12:12" ht="13" x14ac:dyDescent="0.15">
      <c r="L714" s="52"/>
    </row>
    <row r="715" spans="12:12" ht="13" x14ac:dyDescent="0.15">
      <c r="L715" s="52"/>
    </row>
    <row r="716" spans="12:12" ht="13" x14ac:dyDescent="0.15">
      <c r="L716" s="52"/>
    </row>
    <row r="717" spans="12:12" ht="13" x14ac:dyDescent="0.15">
      <c r="L717" s="52"/>
    </row>
    <row r="718" spans="12:12" ht="13" x14ac:dyDescent="0.15">
      <c r="L718" s="52"/>
    </row>
    <row r="719" spans="12:12" ht="13" x14ac:dyDescent="0.15">
      <c r="L719" s="52"/>
    </row>
    <row r="720" spans="12:12" ht="13" x14ac:dyDescent="0.15">
      <c r="L720" s="52"/>
    </row>
    <row r="721" spans="12:12" ht="13" x14ac:dyDescent="0.15">
      <c r="L721" s="52"/>
    </row>
    <row r="722" spans="12:12" ht="13" x14ac:dyDescent="0.15">
      <c r="L722" s="52"/>
    </row>
    <row r="723" spans="12:12" ht="13" x14ac:dyDescent="0.15">
      <c r="L723" s="52"/>
    </row>
    <row r="724" spans="12:12" ht="13" x14ac:dyDescent="0.15">
      <c r="L724" s="52"/>
    </row>
    <row r="725" spans="12:12" ht="13" x14ac:dyDescent="0.15">
      <c r="L725" s="52"/>
    </row>
    <row r="726" spans="12:12" ht="13" x14ac:dyDescent="0.15">
      <c r="L726" s="52"/>
    </row>
    <row r="727" spans="12:12" ht="13" x14ac:dyDescent="0.15">
      <c r="L727" s="52"/>
    </row>
    <row r="728" spans="12:12" ht="13" x14ac:dyDescent="0.15">
      <c r="L728" s="52"/>
    </row>
    <row r="729" spans="12:12" ht="13" x14ac:dyDescent="0.15">
      <c r="L729" s="52"/>
    </row>
    <row r="730" spans="12:12" ht="13" x14ac:dyDescent="0.15">
      <c r="L730" s="52"/>
    </row>
    <row r="731" spans="12:12" ht="13" x14ac:dyDescent="0.15">
      <c r="L731" s="52"/>
    </row>
    <row r="732" spans="12:12" ht="13" x14ac:dyDescent="0.15">
      <c r="L732" s="52"/>
    </row>
    <row r="733" spans="12:12" ht="13" x14ac:dyDescent="0.15">
      <c r="L733" s="52"/>
    </row>
    <row r="734" spans="12:12" ht="13" x14ac:dyDescent="0.15">
      <c r="L734" s="52"/>
    </row>
    <row r="735" spans="12:12" ht="13" x14ac:dyDescent="0.15">
      <c r="L735" s="52"/>
    </row>
    <row r="736" spans="12:12" ht="13" x14ac:dyDescent="0.15">
      <c r="L736" s="52"/>
    </row>
    <row r="737" spans="12:12" ht="13" x14ac:dyDescent="0.15">
      <c r="L737" s="52"/>
    </row>
    <row r="738" spans="12:12" ht="13" x14ac:dyDescent="0.15">
      <c r="L738" s="52"/>
    </row>
    <row r="739" spans="12:12" ht="13" x14ac:dyDescent="0.15">
      <c r="L739" s="52"/>
    </row>
    <row r="740" spans="12:12" ht="13" x14ac:dyDescent="0.15">
      <c r="L740" s="52"/>
    </row>
    <row r="741" spans="12:12" ht="13" x14ac:dyDescent="0.15">
      <c r="L741" s="52"/>
    </row>
    <row r="742" spans="12:12" ht="13" x14ac:dyDescent="0.15">
      <c r="L742" s="52"/>
    </row>
    <row r="743" spans="12:12" ht="13" x14ac:dyDescent="0.15">
      <c r="L743" s="52"/>
    </row>
    <row r="744" spans="12:12" ht="13" x14ac:dyDescent="0.15">
      <c r="L744" s="52"/>
    </row>
    <row r="745" spans="12:12" ht="13" x14ac:dyDescent="0.15">
      <c r="L745" s="52"/>
    </row>
    <row r="746" spans="12:12" ht="13" x14ac:dyDescent="0.15">
      <c r="L746" s="52"/>
    </row>
    <row r="747" spans="12:12" ht="13" x14ac:dyDescent="0.15">
      <c r="L747" s="52"/>
    </row>
    <row r="748" spans="12:12" ht="13" x14ac:dyDescent="0.15">
      <c r="L748" s="52"/>
    </row>
    <row r="749" spans="12:12" ht="13" x14ac:dyDescent="0.15">
      <c r="L749" s="52"/>
    </row>
    <row r="750" spans="12:12" ht="13" x14ac:dyDescent="0.15">
      <c r="L750" s="52"/>
    </row>
    <row r="751" spans="12:12" ht="13" x14ac:dyDescent="0.15">
      <c r="L751" s="52"/>
    </row>
    <row r="752" spans="12:12" ht="13" x14ac:dyDescent="0.15">
      <c r="L752" s="52"/>
    </row>
    <row r="753" spans="12:12" ht="13" x14ac:dyDescent="0.15">
      <c r="L753" s="52"/>
    </row>
    <row r="754" spans="12:12" ht="13" x14ac:dyDescent="0.15">
      <c r="L754" s="52"/>
    </row>
    <row r="755" spans="12:12" ht="13" x14ac:dyDescent="0.15">
      <c r="L755" s="52"/>
    </row>
    <row r="756" spans="12:12" ht="13" x14ac:dyDescent="0.15">
      <c r="L756" s="52"/>
    </row>
    <row r="757" spans="12:12" ht="13" x14ac:dyDescent="0.15">
      <c r="L757" s="52"/>
    </row>
    <row r="758" spans="12:12" ht="13" x14ac:dyDescent="0.15">
      <c r="L758" s="52"/>
    </row>
    <row r="759" spans="12:12" ht="13" x14ac:dyDescent="0.15">
      <c r="L759" s="52"/>
    </row>
    <row r="760" spans="12:12" ht="13" x14ac:dyDescent="0.15">
      <c r="L760" s="52"/>
    </row>
    <row r="761" spans="12:12" ht="13" x14ac:dyDescent="0.15">
      <c r="L761" s="52"/>
    </row>
    <row r="762" spans="12:12" ht="13" x14ac:dyDescent="0.15">
      <c r="L762" s="52"/>
    </row>
    <row r="763" spans="12:12" ht="13" x14ac:dyDescent="0.15">
      <c r="L763" s="52"/>
    </row>
    <row r="764" spans="12:12" ht="13" x14ac:dyDescent="0.15">
      <c r="L764" s="52"/>
    </row>
    <row r="765" spans="12:12" ht="13" x14ac:dyDescent="0.15">
      <c r="L765" s="52"/>
    </row>
    <row r="766" spans="12:12" ht="13" x14ac:dyDescent="0.15">
      <c r="L766" s="52"/>
    </row>
    <row r="767" spans="12:12" ht="13" x14ac:dyDescent="0.15">
      <c r="L767" s="52"/>
    </row>
    <row r="768" spans="12:12" ht="13" x14ac:dyDescent="0.15">
      <c r="L768" s="52"/>
    </row>
    <row r="769" spans="12:12" ht="13" x14ac:dyDescent="0.15">
      <c r="L769" s="52"/>
    </row>
    <row r="770" spans="12:12" ht="13" x14ac:dyDescent="0.15">
      <c r="L770" s="52"/>
    </row>
    <row r="771" spans="12:12" ht="13" x14ac:dyDescent="0.15">
      <c r="L771" s="52"/>
    </row>
    <row r="772" spans="12:12" ht="13" x14ac:dyDescent="0.15">
      <c r="L772" s="52"/>
    </row>
    <row r="773" spans="12:12" ht="13" x14ac:dyDescent="0.15">
      <c r="L773" s="52"/>
    </row>
    <row r="774" spans="12:12" ht="13" x14ac:dyDescent="0.15">
      <c r="L774" s="52"/>
    </row>
    <row r="775" spans="12:12" ht="13" x14ac:dyDescent="0.15">
      <c r="L775" s="52"/>
    </row>
    <row r="776" spans="12:12" ht="13" x14ac:dyDescent="0.15">
      <c r="L776" s="52"/>
    </row>
    <row r="777" spans="12:12" ht="13" x14ac:dyDescent="0.15">
      <c r="L777" s="52"/>
    </row>
    <row r="778" spans="12:12" ht="13" x14ac:dyDescent="0.15">
      <c r="L778" s="52"/>
    </row>
    <row r="779" spans="12:12" ht="13" x14ac:dyDescent="0.15">
      <c r="L779" s="52"/>
    </row>
    <row r="780" spans="12:12" ht="13" x14ac:dyDescent="0.15">
      <c r="L780" s="52"/>
    </row>
    <row r="781" spans="12:12" ht="13" x14ac:dyDescent="0.15">
      <c r="L781" s="52"/>
    </row>
    <row r="782" spans="12:12" ht="13" x14ac:dyDescent="0.15">
      <c r="L782" s="52"/>
    </row>
    <row r="783" spans="12:12" ht="13" x14ac:dyDescent="0.15">
      <c r="L783" s="52"/>
    </row>
    <row r="784" spans="12:12" ht="13" x14ac:dyDescent="0.15">
      <c r="L784" s="52"/>
    </row>
    <row r="785" spans="12:12" ht="13" x14ac:dyDescent="0.15">
      <c r="L785" s="52"/>
    </row>
    <row r="786" spans="12:12" ht="13" x14ac:dyDescent="0.15">
      <c r="L786" s="52"/>
    </row>
    <row r="787" spans="12:12" ht="13" x14ac:dyDescent="0.15">
      <c r="L787" s="52"/>
    </row>
    <row r="788" spans="12:12" ht="13" x14ac:dyDescent="0.15">
      <c r="L788" s="52"/>
    </row>
    <row r="789" spans="12:12" ht="13" x14ac:dyDescent="0.15">
      <c r="L789" s="52"/>
    </row>
    <row r="790" spans="12:12" ht="13" x14ac:dyDescent="0.15">
      <c r="L790" s="52"/>
    </row>
    <row r="791" spans="12:12" ht="13" x14ac:dyDescent="0.15">
      <c r="L791" s="52"/>
    </row>
    <row r="792" spans="12:12" ht="13" x14ac:dyDescent="0.15">
      <c r="L792" s="52"/>
    </row>
    <row r="793" spans="12:12" ht="13" x14ac:dyDescent="0.15">
      <c r="L793" s="52"/>
    </row>
    <row r="794" spans="12:12" ht="13" x14ac:dyDescent="0.15">
      <c r="L794" s="52"/>
    </row>
    <row r="795" spans="12:12" ht="13" x14ac:dyDescent="0.15">
      <c r="L795" s="52"/>
    </row>
    <row r="796" spans="12:12" ht="13" x14ac:dyDescent="0.15">
      <c r="L796" s="52"/>
    </row>
    <row r="797" spans="12:12" ht="13" x14ac:dyDescent="0.15">
      <c r="L797" s="52"/>
    </row>
    <row r="798" spans="12:12" ht="13" x14ac:dyDescent="0.15">
      <c r="L798" s="52"/>
    </row>
    <row r="799" spans="12:12" ht="13" x14ac:dyDescent="0.15">
      <c r="L799" s="52"/>
    </row>
    <row r="800" spans="12:12" ht="13" x14ac:dyDescent="0.15">
      <c r="L800" s="52"/>
    </row>
    <row r="801" spans="12:12" ht="13" x14ac:dyDescent="0.15">
      <c r="L801" s="52"/>
    </row>
    <row r="802" spans="12:12" ht="13" x14ac:dyDescent="0.15">
      <c r="L802" s="52"/>
    </row>
    <row r="803" spans="12:12" ht="13" x14ac:dyDescent="0.15">
      <c r="L803" s="52"/>
    </row>
    <row r="804" spans="12:12" ht="13" x14ac:dyDescent="0.15">
      <c r="L804" s="52"/>
    </row>
    <row r="805" spans="12:12" ht="13" x14ac:dyDescent="0.15">
      <c r="L805" s="52"/>
    </row>
    <row r="806" spans="12:12" ht="13" x14ac:dyDescent="0.15">
      <c r="L806" s="52"/>
    </row>
    <row r="807" spans="12:12" ht="13" x14ac:dyDescent="0.15">
      <c r="L807" s="52"/>
    </row>
    <row r="808" spans="12:12" ht="13" x14ac:dyDescent="0.15">
      <c r="L808" s="52"/>
    </row>
    <row r="809" spans="12:12" ht="13" x14ac:dyDescent="0.15">
      <c r="L809" s="52"/>
    </row>
    <row r="810" spans="12:12" ht="13" x14ac:dyDescent="0.15">
      <c r="L810" s="52"/>
    </row>
    <row r="811" spans="12:12" ht="13" x14ac:dyDescent="0.15">
      <c r="L811" s="52"/>
    </row>
    <row r="812" spans="12:12" ht="13" x14ac:dyDescent="0.15">
      <c r="L812" s="52"/>
    </row>
    <row r="813" spans="12:12" ht="13" x14ac:dyDescent="0.15">
      <c r="L813" s="52"/>
    </row>
    <row r="814" spans="12:12" ht="13" x14ac:dyDescent="0.15">
      <c r="L814" s="52"/>
    </row>
    <row r="815" spans="12:12" ht="13" x14ac:dyDescent="0.15">
      <c r="L815" s="52"/>
    </row>
    <row r="816" spans="12:12" ht="13" x14ac:dyDescent="0.15">
      <c r="L816" s="52"/>
    </row>
    <row r="817" spans="12:12" ht="13" x14ac:dyDescent="0.15">
      <c r="L817" s="52"/>
    </row>
    <row r="818" spans="12:12" ht="13" x14ac:dyDescent="0.15">
      <c r="L818" s="52"/>
    </row>
    <row r="819" spans="12:12" ht="13" x14ac:dyDescent="0.15">
      <c r="L819" s="52"/>
    </row>
    <row r="820" spans="12:12" ht="13" x14ac:dyDescent="0.15">
      <c r="L820" s="52"/>
    </row>
    <row r="821" spans="12:12" ht="13" x14ac:dyDescent="0.15">
      <c r="L821" s="52"/>
    </row>
    <row r="822" spans="12:12" ht="13" x14ac:dyDescent="0.15">
      <c r="L822" s="52"/>
    </row>
    <row r="823" spans="12:12" ht="13" x14ac:dyDescent="0.15">
      <c r="L823" s="52"/>
    </row>
    <row r="824" spans="12:12" ht="13" x14ac:dyDescent="0.15">
      <c r="L824" s="52"/>
    </row>
    <row r="825" spans="12:12" ht="13" x14ac:dyDescent="0.15">
      <c r="L825" s="52"/>
    </row>
    <row r="826" spans="12:12" ht="13" x14ac:dyDescent="0.15">
      <c r="L826" s="52"/>
    </row>
    <row r="827" spans="12:12" ht="13" x14ac:dyDescent="0.15">
      <c r="L827" s="52"/>
    </row>
    <row r="828" spans="12:12" ht="13" x14ac:dyDescent="0.15">
      <c r="L828" s="52"/>
    </row>
    <row r="829" spans="12:12" ht="13" x14ac:dyDescent="0.15">
      <c r="L829" s="52"/>
    </row>
    <row r="830" spans="12:12" ht="13" x14ac:dyDescent="0.15">
      <c r="L830" s="52"/>
    </row>
    <row r="831" spans="12:12" ht="13" x14ac:dyDescent="0.15">
      <c r="L831" s="52"/>
    </row>
    <row r="832" spans="12:12" ht="13" x14ac:dyDescent="0.15">
      <c r="L832" s="52"/>
    </row>
    <row r="833" spans="12:12" ht="13" x14ac:dyDescent="0.15">
      <c r="L833" s="52"/>
    </row>
    <row r="834" spans="12:12" ht="13" x14ac:dyDescent="0.15">
      <c r="L834" s="52"/>
    </row>
    <row r="835" spans="12:12" ht="13" x14ac:dyDescent="0.15">
      <c r="L835" s="52"/>
    </row>
    <row r="836" spans="12:12" ht="13" x14ac:dyDescent="0.15">
      <c r="L836" s="52"/>
    </row>
    <row r="837" spans="12:12" ht="13" x14ac:dyDescent="0.15">
      <c r="L837" s="52"/>
    </row>
    <row r="838" spans="12:12" ht="13" x14ac:dyDescent="0.15">
      <c r="L838" s="52"/>
    </row>
    <row r="839" spans="12:12" ht="13" x14ac:dyDescent="0.15">
      <c r="L839" s="52"/>
    </row>
    <row r="840" spans="12:12" ht="13" x14ac:dyDescent="0.15">
      <c r="L840" s="52"/>
    </row>
    <row r="841" spans="12:12" ht="13" x14ac:dyDescent="0.15">
      <c r="L841" s="52"/>
    </row>
    <row r="842" spans="12:12" ht="13" x14ac:dyDescent="0.15">
      <c r="L842" s="52"/>
    </row>
    <row r="843" spans="12:12" ht="13" x14ac:dyDescent="0.15">
      <c r="L843" s="52"/>
    </row>
    <row r="844" spans="12:12" ht="13" x14ac:dyDescent="0.15">
      <c r="L844" s="52"/>
    </row>
    <row r="845" spans="12:12" ht="13" x14ac:dyDescent="0.15">
      <c r="L845" s="52"/>
    </row>
    <row r="846" spans="12:12" ht="13" x14ac:dyDescent="0.15">
      <c r="L846" s="52"/>
    </row>
    <row r="847" spans="12:12" ht="13" x14ac:dyDescent="0.15">
      <c r="L847" s="52"/>
    </row>
    <row r="848" spans="12:12" ht="13" x14ac:dyDescent="0.15">
      <c r="L848" s="52"/>
    </row>
    <row r="849" spans="12:12" ht="13" x14ac:dyDescent="0.15">
      <c r="L849" s="52"/>
    </row>
    <row r="850" spans="12:12" ht="13" x14ac:dyDescent="0.15">
      <c r="L850" s="52"/>
    </row>
    <row r="851" spans="12:12" ht="13" x14ac:dyDescent="0.15">
      <c r="L851" s="52"/>
    </row>
    <row r="852" spans="12:12" ht="13" x14ac:dyDescent="0.15">
      <c r="L852" s="52"/>
    </row>
    <row r="853" spans="12:12" ht="13" x14ac:dyDescent="0.15">
      <c r="L853" s="52"/>
    </row>
    <row r="854" spans="12:12" ht="13" x14ac:dyDescent="0.15">
      <c r="L854" s="52"/>
    </row>
    <row r="855" spans="12:12" ht="13" x14ac:dyDescent="0.15">
      <c r="L855" s="52"/>
    </row>
    <row r="856" spans="12:12" ht="13" x14ac:dyDescent="0.15">
      <c r="L856" s="52"/>
    </row>
    <row r="857" spans="12:12" ht="13" x14ac:dyDescent="0.15">
      <c r="L857" s="52"/>
    </row>
    <row r="858" spans="12:12" ht="13" x14ac:dyDescent="0.15">
      <c r="L858" s="52"/>
    </row>
    <row r="859" spans="12:12" ht="13" x14ac:dyDescent="0.15">
      <c r="L859" s="52"/>
    </row>
    <row r="860" spans="12:12" ht="13" x14ac:dyDescent="0.15">
      <c r="L860" s="52"/>
    </row>
    <row r="861" spans="12:12" ht="13" x14ac:dyDescent="0.15">
      <c r="L861" s="52"/>
    </row>
    <row r="862" spans="12:12" ht="13" x14ac:dyDescent="0.15">
      <c r="L862" s="52"/>
    </row>
    <row r="863" spans="12:12" ht="13" x14ac:dyDescent="0.15">
      <c r="L863" s="52"/>
    </row>
    <row r="864" spans="12:12" ht="13" x14ac:dyDescent="0.15">
      <c r="L864" s="52"/>
    </row>
    <row r="865" spans="12:12" ht="13" x14ac:dyDescent="0.15">
      <c r="L865" s="52"/>
    </row>
    <row r="866" spans="12:12" ht="13" x14ac:dyDescent="0.15">
      <c r="L866" s="52"/>
    </row>
    <row r="867" spans="12:12" ht="13" x14ac:dyDescent="0.15">
      <c r="L867" s="52"/>
    </row>
    <row r="868" spans="12:12" ht="13" x14ac:dyDescent="0.15">
      <c r="L868" s="52"/>
    </row>
    <row r="869" spans="12:12" ht="13" x14ac:dyDescent="0.15">
      <c r="L869" s="52"/>
    </row>
    <row r="870" spans="12:12" ht="13" x14ac:dyDescent="0.15">
      <c r="L870" s="52"/>
    </row>
    <row r="871" spans="12:12" ht="13" x14ac:dyDescent="0.15">
      <c r="L871" s="52"/>
    </row>
    <row r="872" spans="12:12" ht="13" x14ac:dyDescent="0.15">
      <c r="L872" s="52"/>
    </row>
    <row r="873" spans="12:12" ht="13" x14ac:dyDescent="0.15">
      <c r="L873" s="52"/>
    </row>
    <row r="874" spans="12:12" ht="13" x14ac:dyDescent="0.15">
      <c r="L874" s="52"/>
    </row>
    <row r="875" spans="12:12" ht="13" x14ac:dyDescent="0.15">
      <c r="L875" s="52"/>
    </row>
    <row r="876" spans="12:12" ht="13" x14ac:dyDescent="0.15">
      <c r="L876" s="52"/>
    </row>
    <row r="877" spans="12:12" ht="13" x14ac:dyDescent="0.15">
      <c r="L877" s="52"/>
    </row>
    <row r="878" spans="12:12" ht="13" x14ac:dyDescent="0.15">
      <c r="L878" s="52"/>
    </row>
    <row r="879" spans="12:12" ht="13" x14ac:dyDescent="0.15">
      <c r="L879" s="52"/>
    </row>
    <row r="880" spans="12:12" ht="13" x14ac:dyDescent="0.15">
      <c r="L880" s="52"/>
    </row>
    <row r="881" spans="12:12" ht="13" x14ac:dyDescent="0.15">
      <c r="L881" s="52"/>
    </row>
    <row r="882" spans="12:12" ht="13" x14ac:dyDescent="0.15">
      <c r="L882" s="52"/>
    </row>
    <row r="883" spans="12:12" ht="13" x14ac:dyDescent="0.15">
      <c r="L883" s="52"/>
    </row>
    <row r="884" spans="12:12" ht="13" x14ac:dyDescent="0.15">
      <c r="L884" s="52"/>
    </row>
    <row r="885" spans="12:12" ht="13" x14ac:dyDescent="0.15">
      <c r="L885" s="52"/>
    </row>
    <row r="886" spans="12:12" ht="13" x14ac:dyDescent="0.15">
      <c r="L886" s="52"/>
    </row>
    <row r="887" spans="12:12" ht="13" x14ac:dyDescent="0.15">
      <c r="L887" s="52"/>
    </row>
    <row r="888" spans="12:12" ht="13" x14ac:dyDescent="0.15">
      <c r="L888" s="52"/>
    </row>
    <row r="889" spans="12:12" ht="13" x14ac:dyDescent="0.15">
      <c r="L889" s="52"/>
    </row>
    <row r="890" spans="12:12" ht="13" x14ac:dyDescent="0.15">
      <c r="L890" s="52"/>
    </row>
    <row r="891" spans="12:12" ht="13" x14ac:dyDescent="0.15">
      <c r="L891" s="52"/>
    </row>
    <row r="892" spans="12:12" ht="13" x14ac:dyDescent="0.15">
      <c r="L892" s="52"/>
    </row>
    <row r="893" spans="12:12" ht="13" x14ac:dyDescent="0.15">
      <c r="L893" s="52"/>
    </row>
    <row r="894" spans="12:12" ht="13" x14ac:dyDescent="0.15">
      <c r="L894" s="52"/>
    </row>
    <row r="895" spans="12:12" ht="13" x14ac:dyDescent="0.15">
      <c r="L895" s="52"/>
    </row>
    <row r="896" spans="12:12" ht="13" x14ac:dyDescent="0.15">
      <c r="L896" s="52"/>
    </row>
    <row r="897" spans="12:12" ht="13" x14ac:dyDescent="0.15">
      <c r="L897" s="52"/>
    </row>
    <row r="898" spans="12:12" ht="13" x14ac:dyDescent="0.15">
      <c r="L898" s="52"/>
    </row>
    <row r="899" spans="12:12" ht="13" x14ac:dyDescent="0.15">
      <c r="L899" s="52"/>
    </row>
    <row r="900" spans="12:12" ht="13" x14ac:dyDescent="0.15">
      <c r="L900" s="52"/>
    </row>
    <row r="901" spans="12:12" ht="13" x14ac:dyDescent="0.15">
      <c r="L901" s="52"/>
    </row>
    <row r="902" spans="12:12" ht="13" x14ac:dyDescent="0.15">
      <c r="L902" s="52"/>
    </row>
    <row r="903" spans="12:12" ht="13" x14ac:dyDescent="0.15">
      <c r="L903" s="52"/>
    </row>
    <row r="904" spans="12:12" ht="13" x14ac:dyDescent="0.15">
      <c r="L904" s="52"/>
    </row>
    <row r="905" spans="12:12" ht="13" x14ac:dyDescent="0.15">
      <c r="L905" s="52"/>
    </row>
    <row r="906" spans="12:12" ht="13" x14ac:dyDescent="0.15">
      <c r="L906" s="52"/>
    </row>
    <row r="907" spans="12:12" ht="13" x14ac:dyDescent="0.15">
      <c r="L907" s="52"/>
    </row>
    <row r="908" spans="12:12" ht="13" x14ac:dyDescent="0.15">
      <c r="L908" s="52"/>
    </row>
    <row r="909" spans="12:12" ht="13" x14ac:dyDescent="0.15">
      <c r="L909" s="52"/>
    </row>
    <row r="910" spans="12:12" ht="13" x14ac:dyDescent="0.15">
      <c r="L910" s="52"/>
    </row>
    <row r="911" spans="12:12" ht="13" x14ac:dyDescent="0.15">
      <c r="L911" s="52"/>
    </row>
    <row r="912" spans="12:12" ht="13" x14ac:dyDescent="0.15">
      <c r="L912" s="52"/>
    </row>
    <row r="913" spans="12:12" ht="13" x14ac:dyDescent="0.15">
      <c r="L913" s="52"/>
    </row>
    <row r="914" spans="12:12" ht="13" x14ac:dyDescent="0.15">
      <c r="L914" s="52"/>
    </row>
    <row r="915" spans="12:12" ht="13" x14ac:dyDescent="0.15">
      <c r="L915" s="52"/>
    </row>
    <row r="916" spans="12:12" ht="13" x14ac:dyDescent="0.15">
      <c r="L916" s="52"/>
    </row>
    <row r="917" spans="12:12" ht="13" x14ac:dyDescent="0.15">
      <c r="L917" s="52"/>
    </row>
    <row r="918" spans="12:12" ht="13" x14ac:dyDescent="0.15">
      <c r="L918" s="52"/>
    </row>
    <row r="919" spans="12:12" ht="13" x14ac:dyDescent="0.15">
      <c r="L919" s="52"/>
    </row>
    <row r="920" spans="12:12" ht="13" x14ac:dyDescent="0.15">
      <c r="L920" s="52"/>
    </row>
    <row r="921" spans="12:12" ht="13" x14ac:dyDescent="0.15">
      <c r="L921" s="52"/>
    </row>
    <row r="922" spans="12:12" ht="13" x14ac:dyDescent="0.15">
      <c r="L922" s="52"/>
    </row>
    <row r="923" spans="12:12" ht="13" x14ac:dyDescent="0.15">
      <c r="L923" s="52"/>
    </row>
    <row r="924" spans="12:12" ht="13" x14ac:dyDescent="0.15">
      <c r="L924" s="52"/>
    </row>
    <row r="925" spans="12:12" ht="13" x14ac:dyDescent="0.15">
      <c r="L925" s="52"/>
    </row>
    <row r="926" spans="12:12" ht="13" x14ac:dyDescent="0.15">
      <c r="L926" s="52"/>
    </row>
    <row r="927" spans="12:12" ht="13" x14ac:dyDescent="0.15">
      <c r="L927" s="52"/>
    </row>
    <row r="928" spans="12:12" ht="13" x14ac:dyDescent="0.15">
      <c r="L928" s="52"/>
    </row>
    <row r="929" spans="12:12" ht="13" x14ac:dyDescent="0.15">
      <c r="L929" s="52"/>
    </row>
    <row r="930" spans="12:12" ht="13" x14ac:dyDescent="0.15">
      <c r="L930" s="52"/>
    </row>
    <row r="931" spans="12:12" ht="13" x14ac:dyDescent="0.15">
      <c r="L931" s="52"/>
    </row>
    <row r="932" spans="12:12" ht="13" x14ac:dyDescent="0.15">
      <c r="L932" s="52"/>
    </row>
    <row r="933" spans="12:12" ht="13" x14ac:dyDescent="0.15">
      <c r="L933" s="52"/>
    </row>
    <row r="934" spans="12:12" ht="13" x14ac:dyDescent="0.15">
      <c r="L934" s="52"/>
    </row>
    <row r="935" spans="12:12" ht="13" x14ac:dyDescent="0.15">
      <c r="L935" s="52"/>
    </row>
    <row r="936" spans="12:12" ht="13" x14ac:dyDescent="0.15">
      <c r="L936" s="52"/>
    </row>
    <row r="937" spans="12:12" ht="13" x14ac:dyDescent="0.15">
      <c r="L937" s="52"/>
    </row>
    <row r="938" spans="12:12" ht="13" x14ac:dyDescent="0.15">
      <c r="L938" s="52"/>
    </row>
    <row r="939" spans="12:12" ht="13" x14ac:dyDescent="0.15">
      <c r="L939" s="52"/>
    </row>
    <row r="940" spans="12:12" ht="13" x14ac:dyDescent="0.15">
      <c r="L940" s="52"/>
    </row>
    <row r="941" spans="12:12" ht="13" x14ac:dyDescent="0.15">
      <c r="L941" s="52"/>
    </row>
    <row r="942" spans="12:12" ht="13" x14ac:dyDescent="0.15">
      <c r="L942" s="52"/>
    </row>
    <row r="943" spans="12:12" ht="13" x14ac:dyDescent="0.15">
      <c r="L943" s="52"/>
    </row>
    <row r="944" spans="12:12" ht="13" x14ac:dyDescent="0.15">
      <c r="L944" s="52"/>
    </row>
    <row r="945" spans="12:12" ht="13" x14ac:dyDescent="0.15">
      <c r="L945" s="52"/>
    </row>
    <row r="946" spans="12:12" ht="13" x14ac:dyDescent="0.15">
      <c r="L946" s="52"/>
    </row>
    <row r="947" spans="12:12" ht="13" x14ac:dyDescent="0.15">
      <c r="L947" s="52"/>
    </row>
    <row r="948" spans="12:12" ht="13" x14ac:dyDescent="0.15">
      <c r="L948" s="52"/>
    </row>
    <row r="949" spans="12:12" ht="13" x14ac:dyDescent="0.15">
      <c r="L949" s="52"/>
    </row>
    <row r="950" spans="12:12" ht="13" x14ac:dyDescent="0.15">
      <c r="L950" s="52"/>
    </row>
    <row r="951" spans="12:12" ht="13" x14ac:dyDescent="0.15">
      <c r="L951" s="52"/>
    </row>
    <row r="952" spans="12:12" ht="13" x14ac:dyDescent="0.15">
      <c r="L952" s="52"/>
    </row>
    <row r="953" spans="12:12" ht="13" x14ac:dyDescent="0.15">
      <c r="L953" s="52"/>
    </row>
    <row r="954" spans="12:12" ht="13" x14ac:dyDescent="0.15">
      <c r="L954" s="52"/>
    </row>
    <row r="955" spans="12:12" ht="13" x14ac:dyDescent="0.15">
      <c r="L955" s="52"/>
    </row>
    <row r="956" spans="12:12" ht="13" x14ac:dyDescent="0.15">
      <c r="L956" s="52"/>
    </row>
    <row r="957" spans="12:12" ht="13" x14ac:dyDescent="0.15">
      <c r="L957" s="52"/>
    </row>
    <row r="958" spans="12:12" ht="13" x14ac:dyDescent="0.15">
      <c r="L958" s="52"/>
    </row>
    <row r="959" spans="12:12" ht="13" x14ac:dyDescent="0.15">
      <c r="L959" s="52"/>
    </row>
    <row r="960" spans="12:12" ht="13" x14ac:dyDescent="0.15">
      <c r="L960" s="52"/>
    </row>
    <row r="961" spans="12:12" ht="13" x14ac:dyDescent="0.15">
      <c r="L961" s="52"/>
    </row>
    <row r="962" spans="12:12" ht="13" x14ac:dyDescent="0.15">
      <c r="L962" s="52"/>
    </row>
    <row r="963" spans="12:12" ht="13" x14ac:dyDescent="0.15">
      <c r="L963" s="52"/>
    </row>
    <row r="964" spans="12:12" ht="13" x14ac:dyDescent="0.15">
      <c r="L964" s="52"/>
    </row>
    <row r="965" spans="12:12" ht="13" x14ac:dyDescent="0.15">
      <c r="L965" s="52"/>
    </row>
    <row r="966" spans="12:12" ht="13" x14ac:dyDescent="0.15">
      <c r="L966" s="52"/>
    </row>
    <row r="967" spans="12:12" ht="13" x14ac:dyDescent="0.15">
      <c r="L967" s="52"/>
    </row>
    <row r="968" spans="12:12" ht="13" x14ac:dyDescent="0.15">
      <c r="L968" s="52"/>
    </row>
    <row r="969" spans="12:12" ht="13" x14ac:dyDescent="0.15">
      <c r="L969" s="52"/>
    </row>
    <row r="970" spans="12:12" ht="13" x14ac:dyDescent="0.15">
      <c r="L970" s="52"/>
    </row>
    <row r="971" spans="12:12" ht="13" x14ac:dyDescent="0.15">
      <c r="L971" s="52"/>
    </row>
    <row r="972" spans="12:12" ht="13" x14ac:dyDescent="0.15">
      <c r="L972" s="52"/>
    </row>
    <row r="973" spans="12:12" ht="13" x14ac:dyDescent="0.15">
      <c r="L973" s="52"/>
    </row>
    <row r="974" spans="12:12" ht="13" x14ac:dyDescent="0.15">
      <c r="L974" s="52"/>
    </row>
    <row r="975" spans="12:12" ht="13" x14ac:dyDescent="0.15">
      <c r="L975" s="52"/>
    </row>
    <row r="976" spans="12:12" ht="13" x14ac:dyDescent="0.15">
      <c r="L976" s="52"/>
    </row>
    <row r="977" spans="12:12" ht="13" x14ac:dyDescent="0.15">
      <c r="L977" s="52"/>
    </row>
    <row r="978" spans="12:12" ht="13" x14ac:dyDescent="0.15">
      <c r="L978" s="52"/>
    </row>
    <row r="979" spans="12:12" ht="13" x14ac:dyDescent="0.15">
      <c r="L979" s="52"/>
    </row>
    <row r="980" spans="12:12" ht="13" x14ac:dyDescent="0.15">
      <c r="L980" s="52"/>
    </row>
    <row r="981" spans="12:12" ht="13" x14ac:dyDescent="0.15">
      <c r="L981" s="52"/>
    </row>
    <row r="982" spans="12:12" ht="13" x14ac:dyDescent="0.15">
      <c r="L982" s="52"/>
    </row>
    <row r="983" spans="12:12" ht="13" x14ac:dyDescent="0.15">
      <c r="L983" s="52"/>
    </row>
    <row r="984" spans="12:12" ht="13" x14ac:dyDescent="0.15">
      <c r="L984" s="52"/>
    </row>
    <row r="985" spans="12:12" ht="13" x14ac:dyDescent="0.15">
      <c r="L985" s="52"/>
    </row>
    <row r="986" spans="12:12" ht="13" x14ac:dyDescent="0.15">
      <c r="L986" s="52"/>
    </row>
    <row r="987" spans="12:12" ht="13" x14ac:dyDescent="0.15">
      <c r="L987" s="52"/>
    </row>
    <row r="988" spans="12:12" ht="13" x14ac:dyDescent="0.15">
      <c r="L988" s="52"/>
    </row>
    <row r="989" spans="12:12" ht="13" x14ac:dyDescent="0.15">
      <c r="L989" s="52"/>
    </row>
    <row r="990" spans="12:12" ht="13" x14ac:dyDescent="0.15">
      <c r="L990" s="52"/>
    </row>
    <row r="991" spans="12:12" ht="13" x14ac:dyDescent="0.15">
      <c r="L991" s="52"/>
    </row>
    <row r="992" spans="12:12" ht="13" x14ac:dyDescent="0.15">
      <c r="L992" s="52"/>
    </row>
    <row r="993" spans="12:12" ht="13" x14ac:dyDescent="0.15">
      <c r="L993" s="52"/>
    </row>
    <row r="994" spans="12:12" ht="13" x14ac:dyDescent="0.15">
      <c r="L994" s="52"/>
    </row>
    <row r="995" spans="12:12" ht="13" x14ac:dyDescent="0.15">
      <c r="L995" s="52"/>
    </row>
    <row r="996" spans="12:12" ht="13" x14ac:dyDescent="0.15">
      <c r="L996" s="52"/>
    </row>
    <row r="997" spans="12:12" ht="13" x14ac:dyDescent="0.15">
      <c r="L997" s="52"/>
    </row>
    <row r="998" spans="12:12" ht="13" x14ac:dyDescent="0.15">
      <c r="L998" s="52"/>
    </row>
    <row r="999" spans="12:12" ht="13" x14ac:dyDescent="0.15">
      <c r="L999" s="52"/>
    </row>
    <row r="1000" spans="12:12" ht="13" x14ac:dyDescent="0.15">
      <c r="L1000" s="52"/>
    </row>
    <row r="1001" spans="12:12" ht="13" x14ac:dyDescent="0.15">
      <c r="L1001" s="52"/>
    </row>
    <row r="1002" spans="12:12" ht="13" x14ac:dyDescent="0.15">
      <c r="L1002" s="52"/>
    </row>
    <row r="1003" spans="12:12" ht="13" x14ac:dyDescent="0.15">
      <c r="L1003" s="52"/>
    </row>
    <row r="1004" spans="12:12" ht="13" x14ac:dyDescent="0.15">
      <c r="L1004" s="52"/>
    </row>
    <row r="1005" spans="12:12" ht="13" x14ac:dyDescent="0.15">
      <c r="L1005" s="52"/>
    </row>
    <row r="1006" spans="12:12" ht="13" x14ac:dyDescent="0.15">
      <c r="L1006" s="52"/>
    </row>
    <row r="1007" spans="12:12" ht="13" x14ac:dyDescent="0.15">
      <c r="L1007" s="52"/>
    </row>
    <row r="1008" spans="12:12" ht="13" x14ac:dyDescent="0.15">
      <c r="L1008" s="52"/>
    </row>
    <row r="1009" spans="12:12" ht="13" x14ac:dyDescent="0.15">
      <c r="L1009" s="52"/>
    </row>
    <row r="1010" spans="12:12" ht="13" x14ac:dyDescent="0.15">
      <c r="L1010" s="52"/>
    </row>
    <row r="1011" spans="12:12" ht="13" x14ac:dyDescent="0.15">
      <c r="L1011" s="52"/>
    </row>
    <row r="1012" spans="12:12" ht="13" x14ac:dyDescent="0.15">
      <c r="L1012" s="52"/>
    </row>
    <row r="1013" spans="12:12" ht="13" x14ac:dyDescent="0.15">
      <c r="L1013" s="52"/>
    </row>
    <row r="1014" spans="12:12" ht="13" x14ac:dyDescent="0.15">
      <c r="L1014" s="52"/>
    </row>
    <row r="1015" spans="12:12" ht="13" x14ac:dyDescent="0.15">
      <c r="L1015" s="52"/>
    </row>
    <row r="1016" spans="12:12" ht="13" x14ac:dyDescent="0.15">
      <c r="L1016" s="52"/>
    </row>
  </sheetData>
  <mergeCells count="408">
    <mergeCell ref="G116:H116"/>
    <mergeCell ref="C46:C47"/>
    <mergeCell ref="D46:D47"/>
    <mergeCell ref="B38:B47"/>
    <mergeCell ref="C38:C39"/>
    <mergeCell ref="D38:D39"/>
    <mergeCell ref="E38:E39"/>
    <mergeCell ref="D40:D41"/>
    <mergeCell ref="E40:E41"/>
    <mergeCell ref="E42:E43"/>
    <mergeCell ref="E46:E47"/>
    <mergeCell ref="C42:C43"/>
    <mergeCell ref="D42:D43"/>
    <mergeCell ref="C40:C41"/>
    <mergeCell ref="C44:C45"/>
    <mergeCell ref="B48:B120"/>
    <mergeCell ref="B123:B124"/>
    <mergeCell ref="C123:D123"/>
    <mergeCell ref="D44:D45"/>
    <mergeCell ref="E44:E45"/>
    <mergeCell ref="C36:C37"/>
    <mergeCell ref="D36:D37"/>
    <mergeCell ref="E36:E37"/>
    <mergeCell ref="AK36:AK37"/>
    <mergeCell ref="AL36:AL37"/>
    <mergeCell ref="AM36:AM37"/>
    <mergeCell ref="AW36:AW37"/>
    <mergeCell ref="AX36:AX37"/>
    <mergeCell ref="AN36:AN37"/>
    <mergeCell ref="AO36:AO37"/>
    <mergeCell ref="AR36:AR37"/>
    <mergeCell ref="AS36:AS37"/>
    <mergeCell ref="AT36:AT37"/>
    <mergeCell ref="AU36:AU37"/>
    <mergeCell ref="AV36:AV37"/>
    <mergeCell ref="AW34:AW35"/>
    <mergeCell ref="AX34:AX35"/>
    <mergeCell ref="E34:E35"/>
    <mergeCell ref="AK34:AK35"/>
    <mergeCell ref="AR34:AR35"/>
    <mergeCell ref="AS34:AS35"/>
    <mergeCell ref="AT34:AT35"/>
    <mergeCell ref="AU34:AU35"/>
    <mergeCell ref="AV34:AV35"/>
    <mergeCell ref="AL34:AL35"/>
    <mergeCell ref="AM34:AM35"/>
    <mergeCell ref="AN34:AN35"/>
    <mergeCell ref="AO34:AO35"/>
    <mergeCell ref="AP34:AP35"/>
    <mergeCell ref="AQ34:AQ35"/>
    <mergeCell ref="C32:C33"/>
    <mergeCell ref="D32:D33"/>
    <mergeCell ref="E32:E33"/>
    <mergeCell ref="AK32:AK33"/>
    <mergeCell ref="AL32:AL33"/>
    <mergeCell ref="AM32:AM33"/>
    <mergeCell ref="AN32:AN33"/>
    <mergeCell ref="AO32:AO33"/>
    <mergeCell ref="C34:C35"/>
    <mergeCell ref="D34:D35"/>
    <mergeCell ref="AR46:AR47"/>
    <mergeCell ref="AS46:AS47"/>
    <mergeCell ref="AT46:AT47"/>
    <mergeCell ref="AU46:AU47"/>
    <mergeCell ref="AV46:AV47"/>
    <mergeCell ref="AW46:AW47"/>
    <mergeCell ref="AX46:AX47"/>
    <mergeCell ref="AK46:AK47"/>
    <mergeCell ref="AL46:AL47"/>
    <mergeCell ref="AM46:AM47"/>
    <mergeCell ref="AN46:AN47"/>
    <mergeCell ref="AO46:AO47"/>
    <mergeCell ref="AP46:AP47"/>
    <mergeCell ref="AQ46:AQ47"/>
    <mergeCell ref="AR44:AR45"/>
    <mergeCell ref="AS44:AS45"/>
    <mergeCell ref="AT44:AT45"/>
    <mergeCell ref="AU44:AU45"/>
    <mergeCell ref="AV44:AV45"/>
    <mergeCell ref="AW44:AW45"/>
    <mergeCell ref="AX44:AX45"/>
    <mergeCell ref="AK44:AK45"/>
    <mergeCell ref="AL44:AL45"/>
    <mergeCell ref="AM44:AM45"/>
    <mergeCell ref="AN44:AN45"/>
    <mergeCell ref="AO44:AO45"/>
    <mergeCell ref="AP44:AP45"/>
    <mergeCell ref="AQ44:AQ45"/>
    <mergeCell ref="AR42:AR43"/>
    <mergeCell ref="AS42:AS43"/>
    <mergeCell ref="AT42:AT43"/>
    <mergeCell ref="AU42:AU43"/>
    <mergeCell ref="AV42:AV43"/>
    <mergeCell ref="AW42:AW43"/>
    <mergeCell ref="AX42:AX43"/>
    <mergeCell ref="AK42:AK43"/>
    <mergeCell ref="AL42:AL43"/>
    <mergeCell ref="AM42:AM43"/>
    <mergeCell ref="AN42:AN43"/>
    <mergeCell ref="AO42:AO43"/>
    <mergeCell ref="AP42:AP43"/>
    <mergeCell ref="AQ42:AQ43"/>
    <mergeCell ref="AW32:AW33"/>
    <mergeCell ref="AX32:AX33"/>
    <mergeCell ref="AP32:AP33"/>
    <mergeCell ref="AQ32:AQ33"/>
    <mergeCell ref="AR32:AR33"/>
    <mergeCell ref="AS32:AS33"/>
    <mergeCell ref="AT32:AT33"/>
    <mergeCell ref="AU32:AU33"/>
    <mergeCell ref="AV32:AV33"/>
    <mergeCell ref="AQ27:AQ28"/>
    <mergeCell ref="C29:C31"/>
    <mergeCell ref="D29:D31"/>
    <mergeCell ref="AL29:AL31"/>
    <mergeCell ref="AM29:AM31"/>
    <mergeCell ref="AW29:AW31"/>
    <mergeCell ref="AX29:AX31"/>
    <mergeCell ref="AN29:AN31"/>
    <mergeCell ref="AO29:AO31"/>
    <mergeCell ref="AR29:AR31"/>
    <mergeCell ref="AS29:AS31"/>
    <mergeCell ref="AT29:AT31"/>
    <mergeCell ref="AU29:AU31"/>
    <mergeCell ref="AV29:AV31"/>
    <mergeCell ref="AP29:AP31"/>
    <mergeCell ref="AQ29:AQ31"/>
    <mergeCell ref="AS17:AS18"/>
    <mergeCell ref="AT17:AT18"/>
    <mergeCell ref="AU17:AU18"/>
    <mergeCell ref="AV17:AV18"/>
    <mergeCell ref="AL14:AL16"/>
    <mergeCell ref="AM14:AM16"/>
    <mergeCell ref="AK17:AK18"/>
    <mergeCell ref="AL17:AL18"/>
    <mergeCell ref="AM17:AM18"/>
    <mergeCell ref="AN17:AN18"/>
    <mergeCell ref="AO17:AO18"/>
    <mergeCell ref="AN6:AN7"/>
    <mergeCell ref="AO6:AO7"/>
    <mergeCell ref="AP6:AP7"/>
    <mergeCell ref="AK8:AK9"/>
    <mergeCell ref="AL8:AL9"/>
    <mergeCell ref="AM8:AM9"/>
    <mergeCell ref="AN8:AN9"/>
    <mergeCell ref="AO8:AO9"/>
    <mergeCell ref="AP8:AP9"/>
    <mergeCell ref="AV40:AV41"/>
    <mergeCell ref="AW40:AW41"/>
    <mergeCell ref="AX40:AX41"/>
    <mergeCell ref="AK40:AK41"/>
    <mergeCell ref="AL40:AL41"/>
    <mergeCell ref="AM40:AM41"/>
    <mergeCell ref="AN40:AN41"/>
    <mergeCell ref="AO40:AO41"/>
    <mergeCell ref="AP40:AP41"/>
    <mergeCell ref="AQ40:AQ41"/>
    <mergeCell ref="AK38:AK39"/>
    <mergeCell ref="AL38:AL39"/>
    <mergeCell ref="AM38:AM39"/>
    <mergeCell ref="AN38:AN39"/>
    <mergeCell ref="AO38:AO39"/>
    <mergeCell ref="AR40:AR41"/>
    <mergeCell ref="AS40:AS41"/>
    <mergeCell ref="AT40:AT41"/>
    <mergeCell ref="AU40:AU41"/>
    <mergeCell ref="AW38:AW39"/>
    <mergeCell ref="AX38:AX39"/>
    <mergeCell ref="AP38:AP39"/>
    <mergeCell ref="AQ38:AQ39"/>
    <mergeCell ref="AR38:AR39"/>
    <mergeCell ref="AS38:AS39"/>
    <mergeCell ref="AT38:AT39"/>
    <mergeCell ref="AU38:AU39"/>
    <mergeCell ref="AV38:AV39"/>
    <mergeCell ref="E29:E31"/>
    <mergeCell ref="AK29:AK31"/>
    <mergeCell ref="I31:J31"/>
    <mergeCell ref="AP10:AP11"/>
    <mergeCell ref="AQ10:AQ11"/>
    <mergeCell ref="B25:B37"/>
    <mergeCell ref="C25:C26"/>
    <mergeCell ref="D25:D26"/>
    <mergeCell ref="E25:E26"/>
    <mergeCell ref="E27:E28"/>
    <mergeCell ref="AP36:AP37"/>
    <mergeCell ref="AQ36:AQ37"/>
    <mergeCell ref="AK14:AK16"/>
    <mergeCell ref="AP14:AP16"/>
    <mergeCell ref="AN14:AN16"/>
    <mergeCell ref="AO14:AO16"/>
    <mergeCell ref="AQ14:AQ16"/>
    <mergeCell ref="AP17:AP18"/>
    <mergeCell ref="AQ17:AQ18"/>
    <mergeCell ref="AP25:AP26"/>
    <mergeCell ref="AQ25:AQ26"/>
    <mergeCell ref="AK25:AK26"/>
    <mergeCell ref="AK27:AK28"/>
    <mergeCell ref="AL27:AL28"/>
    <mergeCell ref="AL25:AL26"/>
    <mergeCell ref="AM25:AM26"/>
    <mergeCell ref="C27:C28"/>
    <mergeCell ref="D27:D28"/>
    <mergeCell ref="AW27:AW28"/>
    <mergeCell ref="AX27:AX28"/>
    <mergeCell ref="AN25:AN26"/>
    <mergeCell ref="AO25:AO26"/>
    <mergeCell ref="AR27:AR28"/>
    <mergeCell ref="AS27:AS28"/>
    <mergeCell ref="AT27:AT28"/>
    <mergeCell ref="AU27:AU28"/>
    <mergeCell ref="AV27:AV28"/>
    <mergeCell ref="AW25:AW26"/>
    <mergeCell ref="AX25:AX26"/>
    <mergeCell ref="AR25:AR26"/>
    <mergeCell ref="AS25:AS26"/>
    <mergeCell ref="AT25:AT26"/>
    <mergeCell ref="AU25:AU26"/>
    <mergeCell ref="AV25:AV26"/>
    <mergeCell ref="AM27:AM28"/>
    <mergeCell ref="AN27:AN28"/>
    <mergeCell ref="AO27:AO28"/>
    <mergeCell ref="AP27:AP28"/>
    <mergeCell ref="CG20:CH20"/>
    <mergeCell ref="CH21:CJ21"/>
    <mergeCell ref="CG23:CH23"/>
    <mergeCell ref="CH24:CK24"/>
    <mergeCell ref="CH25:CM25"/>
    <mergeCell ref="CH26:CQ26"/>
    <mergeCell ref="CG27:CH27"/>
    <mergeCell ref="AR10:AR11"/>
    <mergeCell ref="AS10:AS11"/>
    <mergeCell ref="AT10:AT11"/>
    <mergeCell ref="AU10:AU11"/>
    <mergeCell ref="AV10:AV11"/>
    <mergeCell ref="AW10:AW11"/>
    <mergeCell ref="AX10:AX11"/>
    <mergeCell ref="AV14:AV16"/>
    <mergeCell ref="AW14:AW16"/>
    <mergeCell ref="AX14:AX16"/>
    <mergeCell ref="AR14:AR16"/>
    <mergeCell ref="AS14:AS16"/>
    <mergeCell ref="AT14:AT16"/>
    <mergeCell ref="AU14:AU16"/>
    <mergeCell ref="AW17:AW18"/>
    <mergeCell ref="AX17:AX18"/>
    <mergeCell ref="AR17:AR18"/>
    <mergeCell ref="AR23:AR24"/>
    <mergeCell ref="AS23:AS24"/>
    <mergeCell ref="AT23:AT24"/>
    <mergeCell ref="AU23:AU24"/>
    <mergeCell ref="AV23:AV24"/>
    <mergeCell ref="AW23:AW24"/>
    <mergeCell ref="AX23:AX24"/>
    <mergeCell ref="AK23:AK24"/>
    <mergeCell ref="AL23:AL24"/>
    <mergeCell ref="AM23:AM24"/>
    <mergeCell ref="AN23:AN24"/>
    <mergeCell ref="AO23:AO24"/>
    <mergeCell ref="AP23:AP24"/>
    <mergeCell ref="AQ23:AQ24"/>
    <mergeCell ref="AT21:AT22"/>
    <mergeCell ref="AU21:AU22"/>
    <mergeCell ref="AV21:AV22"/>
    <mergeCell ref="AW21:AW22"/>
    <mergeCell ref="AX21:AX22"/>
    <mergeCell ref="AR19:AR20"/>
    <mergeCell ref="AS19:AS20"/>
    <mergeCell ref="AT19:AT20"/>
    <mergeCell ref="AU19:AU20"/>
    <mergeCell ref="AV19:AV20"/>
    <mergeCell ref="AW19:AW20"/>
    <mergeCell ref="AX19:AX20"/>
    <mergeCell ref="AK19:AK20"/>
    <mergeCell ref="AL19:AL20"/>
    <mergeCell ref="AM19:AM20"/>
    <mergeCell ref="AN19:AN20"/>
    <mergeCell ref="AO19:AO20"/>
    <mergeCell ref="AP19:AP20"/>
    <mergeCell ref="AQ19:AQ20"/>
    <mergeCell ref="AR21:AR22"/>
    <mergeCell ref="AS21:AS22"/>
    <mergeCell ref="AK21:AK22"/>
    <mergeCell ref="AL21:AL22"/>
    <mergeCell ref="AM21:AM22"/>
    <mergeCell ref="AN21:AN22"/>
    <mergeCell ref="AO21:AO22"/>
    <mergeCell ref="AP21:AP22"/>
    <mergeCell ref="AQ21:AQ22"/>
    <mergeCell ref="CH42:CI42"/>
    <mergeCell ref="CH43:CI43"/>
    <mergeCell ref="CG28:CH28"/>
    <mergeCell ref="CG29:CH29"/>
    <mergeCell ref="CG31:CH31"/>
    <mergeCell ref="CH38:CI38"/>
    <mergeCell ref="CH39:CI39"/>
    <mergeCell ref="CG40:CH40"/>
    <mergeCell ref="BW43:BX43"/>
    <mergeCell ref="AK12:AK13"/>
    <mergeCell ref="AL12:AL13"/>
    <mergeCell ref="AM12:AM13"/>
    <mergeCell ref="AN12:AN13"/>
    <mergeCell ref="AO12:AO13"/>
    <mergeCell ref="CH15:CI15"/>
    <mergeCell ref="CG16:CH16"/>
    <mergeCell ref="CG6:CH6"/>
    <mergeCell ref="CH7:CP7"/>
    <mergeCell ref="CG8:CH8"/>
    <mergeCell ref="CG9:CH9"/>
    <mergeCell ref="CH10:CI10"/>
    <mergeCell ref="CH12:CO12"/>
    <mergeCell ref="CH14:CN14"/>
    <mergeCell ref="AW8:AW9"/>
    <mergeCell ref="AX8:AX9"/>
    <mergeCell ref="AK10:AK11"/>
    <mergeCell ref="AL10:AL11"/>
    <mergeCell ref="AM10:AM11"/>
    <mergeCell ref="AN10:AN11"/>
    <mergeCell ref="AO10:AO11"/>
    <mergeCell ref="AK6:AK7"/>
    <mergeCell ref="AL6:AL7"/>
    <mergeCell ref="AM6:AM7"/>
    <mergeCell ref="AW12:AW13"/>
    <mergeCell ref="AX12:AX13"/>
    <mergeCell ref="AP12:AP13"/>
    <mergeCell ref="AQ12:AQ13"/>
    <mergeCell ref="AR12:AR13"/>
    <mergeCell ref="AS12:AS13"/>
    <mergeCell ref="AT12:AT13"/>
    <mergeCell ref="AU12:AU13"/>
    <mergeCell ref="AV12:AV13"/>
    <mergeCell ref="C21:C22"/>
    <mergeCell ref="D21:D22"/>
    <mergeCell ref="E21:E22"/>
    <mergeCell ref="C23:C24"/>
    <mergeCell ref="D23:D24"/>
    <mergeCell ref="F3:G4"/>
    <mergeCell ref="H3:M4"/>
    <mergeCell ref="B6:B24"/>
    <mergeCell ref="D6:D7"/>
    <mergeCell ref="E6:E7"/>
    <mergeCell ref="E10:E11"/>
    <mergeCell ref="E14:E16"/>
    <mergeCell ref="E23:E24"/>
    <mergeCell ref="D8:D9"/>
    <mergeCell ref="E8:E9"/>
    <mergeCell ref="C10:C11"/>
    <mergeCell ref="D10:D11"/>
    <mergeCell ref="D12:D13"/>
    <mergeCell ref="E12:E13"/>
    <mergeCell ref="C8:C9"/>
    <mergeCell ref="C12:C13"/>
    <mergeCell ref="C14:C16"/>
    <mergeCell ref="D14:D16"/>
    <mergeCell ref="C6:C7"/>
    <mergeCell ref="C17:C18"/>
    <mergeCell ref="D17:D18"/>
    <mergeCell ref="E17:E18"/>
    <mergeCell ref="C19:C20"/>
    <mergeCell ref="D19:D20"/>
    <mergeCell ref="E19:E20"/>
    <mergeCell ref="AR6:AR7"/>
    <mergeCell ref="AS6:AS7"/>
    <mergeCell ref="AT6:AT7"/>
    <mergeCell ref="AU6:AU7"/>
    <mergeCell ref="AV6:AV7"/>
    <mergeCell ref="AW6:AW7"/>
    <mergeCell ref="AX6:AX7"/>
    <mergeCell ref="AQ6:AQ7"/>
    <mergeCell ref="AQ8:AQ9"/>
    <mergeCell ref="AR8:AR9"/>
    <mergeCell ref="AS8:AS9"/>
    <mergeCell ref="AT8:AT9"/>
    <mergeCell ref="AU8:AU9"/>
    <mergeCell ref="AV8:AV9"/>
    <mergeCell ref="DO8:DP8"/>
    <mergeCell ref="DO9:DP9"/>
    <mergeCell ref="DP10:DQ10"/>
    <mergeCell ref="BA4:BA5"/>
    <mergeCell ref="BB4:BB5"/>
    <mergeCell ref="BE4:BG4"/>
    <mergeCell ref="BH4:BJ4"/>
    <mergeCell ref="BN4:BQ4"/>
    <mergeCell ref="BU4:BX4"/>
    <mergeCell ref="CH4:CH5"/>
    <mergeCell ref="CB4:CD4"/>
    <mergeCell ref="CI4:CX4"/>
    <mergeCell ref="B2:B5"/>
    <mergeCell ref="C2:C5"/>
    <mergeCell ref="D2:D5"/>
    <mergeCell ref="E2:E5"/>
    <mergeCell ref="AY3:BB3"/>
    <mergeCell ref="AK2:AX3"/>
    <mergeCell ref="AM4:AN4"/>
    <mergeCell ref="AO4:AP4"/>
    <mergeCell ref="AQ4:AR4"/>
    <mergeCell ref="AS4:AT4"/>
    <mergeCell ref="AU4:AV4"/>
    <mergeCell ref="AW4:AX4"/>
    <mergeCell ref="AY4:AY5"/>
    <mergeCell ref="AZ4:AZ5"/>
    <mergeCell ref="F2:AJ2"/>
    <mergeCell ref="AY2:CX2"/>
    <mergeCell ref="BC3:CH3"/>
    <mergeCell ref="CI3:CX3"/>
    <mergeCell ref="N3:AG4"/>
    <mergeCell ref="AH3:AJ4"/>
    <mergeCell ref="AK4:AL4"/>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George Muresan</cp:lastModifiedBy>
  <dcterms:modified xsi:type="dcterms:W3CDTF">2026-05-13T14:29:26Z</dcterms:modified>
</cp:coreProperties>
</file>